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Secured\SDA_Housing\13. Documents\"/>
    </mc:Choice>
  </mc:AlternateContent>
  <bookViews>
    <workbookView xWindow="1988" yWindow="0" windowWidth="28800" windowHeight="13350"/>
  </bookViews>
  <sheets>
    <sheet name="A. Instructions" sheetId="7" r:id="rId1"/>
    <sheet name="B. Declaration" sheetId="9" r:id="rId2"/>
    <sheet name="C. Provider &amp; Dwellings details" sheetId="11" r:id="rId3"/>
    <sheet name="Validations (to be hidden)" sheetId="4" state="hidden" r:id="rId4"/>
  </sheets>
  <definedNames>
    <definedName name="_xlnm._FilterDatabase" localSheetId="3">'Validations (to be hidden)'!$B$2:$J$2</definedName>
    <definedName name="_Ref451522231" localSheetId="1">'B. Declaration'!$D$14</definedName>
    <definedName name="_xlnm.Print_Area" localSheetId="0">'A. Instructions'!$C$1:$L$54</definedName>
    <definedName name="_xlnm.Print_Area" localSheetId="1">'B. Declaration'!$A$1:$M$50</definedName>
    <definedName name="_xlnm.Print_Area" localSheetId="2">'C. Provider &amp; Dwellings details'!$C$1:$AD$64</definedName>
  </definedNames>
  <calcPr calcId="162913"/>
</workbook>
</file>

<file path=xl/calcChain.xml><?xml version="1.0" encoding="utf-8"?>
<calcChain xmlns="http://schemas.openxmlformats.org/spreadsheetml/2006/main">
  <c r="F14" i="11" l="1"/>
  <c r="F19" i="11" l="1"/>
  <c r="F34" i="11" l="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20" i="11"/>
  <c r="F21" i="11"/>
  <c r="F22" i="11"/>
  <c r="F23" i="11"/>
  <c r="F24" i="11"/>
  <c r="F25" i="11"/>
  <c r="F26" i="11"/>
  <c r="F27" i="11"/>
  <c r="F28" i="11"/>
  <c r="F29" i="11"/>
  <c r="F30" i="11"/>
  <c r="F31" i="11"/>
  <c r="F32" i="11"/>
  <c r="F33" i="11"/>
  <c r="F18" i="11"/>
  <c r="F17" i="11"/>
  <c r="F16" i="11"/>
  <c r="F15" i="11"/>
  <c r="H8" i="11"/>
  <c r="I8" i="11" s="1"/>
  <c r="J8" i="11" l="1"/>
  <c r="K8" i="11" l="1"/>
  <c r="L8" i="11" l="1"/>
  <c r="M8" i="11" l="1"/>
  <c r="N8" i="11" l="1"/>
  <c r="O8" i="11" l="1"/>
  <c r="P8" i="11" l="1"/>
  <c r="Q8" i="11" l="1"/>
  <c r="R8" i="11" l="1"/>
  <c r="S8" i="11" l="1"/>
  <c r="T8" i="11" s="1"/>
  <c r="V8" i="11" l="1"/>
  <c r="W8" i="11" l="1"/>
  <c r="X8" i="11" l="1"/>
  <c r="Y8" i="11" l="1"/>
  <c r="Z8" i="11" l="1"/>
  <c r="AA8" i="11" l="1"/>
  <c r="AB8" i="11" l="1"/>
  <c r="AC8" i="11" l="1"/>
</calcChain>
</file>

<file path=xl/sharedStrings.xml><?xml version="1.0" encoding="utf-8"?>
<sst xmlns="http://schemas.openxmlformats.org/spreadsheetml/2006/main" count="722" uniqueCount="542">
  <si>
    <t>Yes</t>
  </si>
  <si>
    <t>Street Type</t>
  </si>
  <si>
    <t>P1</t>
  </si>
  <si>
    <t>Alley</t>
  </si>
  <si>
    <t>Amble</t>
  </si>
  <si>
    <t>Approach</t>
  </si>
  <si>
    <t>Arcade</t>
  </si>
  <si>
    <t>Arterial</t>
  </si>
  <si>
    <t>Avenue</t>
  </si>
  <si>
    <t>Bay</t>
  </si>
  <si>
    <t>Bend</t>
  </si>
  <si>
    <t>Brae</t>
  </si>
  <si>
    <t>Break</t>
  </si>
  <si>
    <t>Boulevard</t>
  </si>
  <si>
    <t>Boardwalk</t>
  </si>
  <si>
    <t>Bowl</t>
  </si>
  <si>
    <t>Bypass</t>
  </si>
  <si>
    <t>Circle</t>
  </si>
  <si>
    <t>Circus</t>
  </si>
  <si>
    <t>Circuit</t>
  </si>
  <si>
    <t>Chase</t>
  </si>
  <si>
    <t>Close</t>
  </si>
  <si>
    <t>Corner</t>
  </si>
  <si>
    <t>Common</t>
  </si>
  <si>
    <t>Concourse</t>
  </si>
  <si>
    <t>Crescent</t>
  </si>
  <si>
    <t>Cross</t>
  </si>
  <si>
    <t>Course</t>
  </si>
  <si>
    <t>Crest</t>
  </si>
  <si>
    <t>Cruiseway</t>
  </si>
  <si>
    <t>Cove</t>
  </si>
  <si>
    <t>Dale</t>
  </si>
  <si>
    <t>Dell</t>
  </si>
  <si>
    <t>Dene</t>
  </si>
  <si>
    <t>Divide</t>
  </si>
  <si>
    <t>Domain</t>
  </si>
  <si>
    <t>Drive</t>
  </si>
  <si>
    <t>East</t>
  </si>
  <si>
    <t>Edge</t>
  </si>
  <si>
    <t>Entrance</t>
  </si>
  <si>
    <t>Esplanade</t>
  </si>
  <si>
    <t>Extension</t>
  </si>
  <si>
    <t>Flats</t>
  </si>
  <si>
    <t>Ford</t>
  </si>
  <si>
    <t>Freeway</t>
  </si>
  <si>
    <t>Gate</t>
  </si>
  <si>
    <t>Glen</t>
  </si>
  <si>
    <t>Gully</t>
  </si>
  <si>
    <t>Grange</t>
  </si>
  <si>
    <t>Green</t>
  </si>
  <si>
    <t>Grove</t>
  </si>
  <si>
    <t>Gateway</t>
  </si>
  <si>
    <t>Hill</t>
  </si>
  <si>
    <t>Hollow</t>
  </si>
  <si>
    <t>Heath</t>
  </si>
  <si>
    <t>Heights</t>
  </si>
  <si>
    <t>Hub</t>
  </si>
  <si>
    <t>Highway</t>
  </si>
  <si>
    <t>Island</t>
  </si>
  <si>
    <t>Junction</t>
  </si>
  <si>
    <t>Lane</t>
  </si>
  <si>
    <t>Link</t>
  </si>
  <si>
    <t>Loop</t>
  </si>
  <si>
    <t>Lower</t>
  </si>
  <si>
    <t>Laneway</t>
  </si>
  <si>
    <t>Mall</t>
  </si>
  <si>
    <t>Mew</t>
  </si>
  <si>
    <t>Mews</t>
  </si>
  <si>
    <t>Nook</t>
  </si>
  <si>
    <t>North</t>
  </si>
  <si>
    <t>Outlook</t>
  </si>
  <si>
    <t>Path</t>
  </si>
  <si>
    <t>Parade</t>
  </si>
  <si>
    <t>Pocket</t>
  </si>
  <si>
    <t>Parkway</t>
  </si>
  <si>
    <t>Place</t>
  </si>
  <si>
    <t>Plaza</t>
  </si>
  <si>
    <t>Promenade</t>
  </si>
  <si>
    <t>Pass</t>
  </si>
  <si>
    <t>Passage</t>
  </si>
  <si>
    <t>Point</t>
  </si>
  <si>
    <t>Pursuit</t>
  </si>
  <si>
    <t>Pathway</t>
  </si>
  <si>
    <t>Quadrant</t>
  </si>
  <si>
    <t>Quay</t>
  </si>
  <si>
    <t>Reach</t>
  </si>
  <si>
    <t>Road</t>
  </si>
  <si>
    <t>Ridge</t>
  </si>
  <si>
    <t>Reserve</t>
  </si>
  <si>
    <t>Rest</t>
  </si>
  <si>
    <t>Retreat</t>
  </si>
  <si>
    <t>Ride</t>
  </si>
  <si>
    <t>Rise</t>
  </si>
  <si>
    <t>Round</t>
  </si>
  <si>
    <t>Row</t>
  </si>
  <si>
    <t>Rising</t>
  </si>
  <si>
    <t>Return</t>
  </si>
  <si>
    <t>Run</t>
  </si>
  <si>
    <t>Slope</t>
  </si>
  <si>
    <t>Square</t>
  </si>
  <si>
    <t>Street</t>
  </si>
  <si>
    <t>South</t>
  </si>
  <si>
    <t>Strip</t>
  </si>
  <si>
    <t>Steps</t>
  </si>
  <si>
    <t>Subway</t>
  </si>
  <si>
    <t>Terrace</t>
  </si>
  <si>
    <t>Throughway</t>
  </si>
  <si>
    <t>Tor</t>
  </si>
  <si>
    <t>Track</t>
  </si>
  <si>
    <t>Trail</t>
  </si>
  <si>
    <t>Turn</t>
  </si>
  <si>
    <t>Tollway</t>
  </si>
  <si>
    <t>Upper</t>
  </si>
  <si>
    <t>Valley</t>
  </si>
  <si>
    <t>Vista</t>
  </si>
  <si>
    <t>Way</t>
  </si>
  <si>
    <t>Wood</t>
  </si>
  <si>
    <t>West</t>
  </si>
  <si>
    <t>Walk</t>
  </si>
  <si>
    <t>Walkway</t>
  </si>
  <si>
    <t>Waters</t>
  </si>
  <si>
    <t>Waterway</t>
  </si>
  <si>
    <t>Wynd</t>
  </si>
  <si>
    <t>Court</t>
  </si>
  <si>
    <t>Garden</t>
  </si>
  <si>
    <t>Glade</t>
  </si>
  <si>
    <t>View</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</si>
  <si>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</si>
  <si>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</si>
  <si>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</si>
  <si>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</si>
  <si>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</si>
  <si>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</si>
  <si>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</si>
  <si>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</si>
  <si>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</si>
  <si>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</si>
  <si>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</si>
  <si>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</si>
  <si>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</si>
  <si>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</si>
  <si>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</si>
  <si>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</si>
  <si>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</si>
  <si>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</si>
  <si>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</si>
  <si>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</si>
  <si>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</si>
  <si>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</si>
  <si>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</si>
  <si>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</si>
  <si>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</si>
  <si>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</si>
  <si>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</si>
  <si>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</si>
  <si>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</si>
  <si>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</si>
  <si>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</si>
  <si>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</si>
  <si>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</si>
  <si>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</si>
  <si>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</si>
  <si>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</si>
  <si>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P38</t>
  </si>
  <si>
    <t>P39</t>
  </si>
  <si>
    <t>P40</t>
  </si>
  <si>
    <t>P41</t>
  </si>
  <si>
    <t>P42</t>
  </si>
  <si>
    <t>P43</t>
  </si>
  <si>
    <t>P44</t>
  </si>
  <si>
    <t>P45</t>
  </si>
  <si>
    <t>P46</t>
  </si>
  <si>
    <t>P47</t>
  </si>
  <si>
    <t>P48</t>
  </si>
  <si>
    <t>P49</t>
  </si>
  <si>
    <t>P50</t>
  </si>
  <si>
    <t xml:space="preserve"> </t>
  </si>
  <si>
    <t>Building Type</t>
  </si>
  <si>
    <t>Title</t>
  </si>
  <si>
    <t>Captain</t>
  </si>
  <si>
    <t>Chaplain</t>
  </si>
  <si>
    <t>Dr</t>
  </si>
  <si>
    <t>Father</t>
  </si>
  <si>
    <t>Lieutenant</t>
  </si>
  <si>
    <t>Major</t>
  </si>
  <si>
    <t>Miss</t>
  </si>
  <si>
    <t>Mr</t>
  </si>
  <si>
    <t>Mrs</t>
  </si>
  <si>
    <t>Ms</t>
  </si>
  <si>
    <t>Pastor</t>
  </si>
  <si>
    <t>Reverend</t>
  </si>
  <si>
    <t>Reverend Canon</t>
  </si>
  <si>
    <t>Reverend Dr</t>
  </si>
  <si>
    <t>Sister</t>
  </si>
  <si>
    <t>State / Territory</t>
  </si>
  <si>
    <t>New South Wales</t>
  </si>
  <si>
    <t>Western Australia</t>
  </si>
  <si>
    <t>Victoria</t>
  </si>
  <si>
    <t>South Australia</t>
  </si>
  <si>
    <t>Queensland</t>
  </si>
  <si>
    <t>Northern Territory</t>
  </si>
  <si>
    <t>Position</t>
  </si>
  <si>
    <t>Accountant</t>
  </si>
  <si>
    <t>Administration</t>
  </si>
  <si>
    <t>Assistant Program Manager</t>
  </si>
  <si>
    <t>Bursar</t>
  </si>
  <si>
    <t>Chairperson</t>
  </si>
  <si>
    <t>Chief Executive Officer</t>
  </si>
  <si>
    <t>Community Worker</t>
  </si>
  <si>
    <t>Consultant</t>
  </si>
  <si>
    <t>Coordinator</t>
  </si>
  <si>
    <t>Development Officer</t>
  </si>
  <si>
    <t>General Manager</t>
  </si>
  <si>
    <t>Librarian</t>
  </si>
  <si>
    <t>Manager</t>
  </si>
  <si>
    <t>Operator</t>
  </si>
  <si>
    <t>President</t>
  </si>
  <si>
    <t>Principal</t>
  </si>
  <si>
    <t>Program Manager</t>
  </si>
  <si>
    <t>Project Officer</t>
  </si>
  <si>
    <t>Secretary</t>
  </si>
  <si>
    <t>Team Leader</t>
  </si>
  <si>
    <t>Treasurer</t>
  </si>
  <si>
    <t>Other</t>
  </si>
  <si>
    <t>Last name</t>
  </si>
  <si>
    <t>First name</t>
  </si>
  <si>
    <t>Australian Capital Territory</t>
  </si>
  <si>
    <t>Tasmania</t>
  </si>
  <si>
    <t xml:space="preserve">Confirmation: </t>
  </si>
  <si>
    <t>Design Category</t>
  </si>
  <si>
    <t>Basic</t>
  </si>
  <si>
    <t>Fully Accessible</t>
  </si>
  <si>
    <t>High Physical Support</t>
  </si>
  <si>
    <r>
      <rPr>
        <b/>
        <sz val="11"/>
        <color theme="1"/>
        <rFont val="Arial"/>
        <family val="2"/>
        <scheme val="minor"/>
      </rPr>
      <t>Submitting your Form:</t>
    </r>
    <r>
      <rPr>
        <sz val="11"/>
        <color theme="1"/>
        <rFont val="Arial"/>
        <family val="2"/>
        <scheme val="minor"/>
      </rPr>
      <t xml:space="preserve"> </t>
    </r>
  </si>
  <si>
    <r>
      <rPr>
        <b/>
        <sz val="11"/>
        <color theme="1"/>
        <rFont val="Arial"/>
        <family val="2"/>
        <scheme val="minor"/>
      </rPr>
      <t>Keeping your Form 
on record:</t>
    </r>
    <r>
      <rPr>
        <sz val="11"/>
        <color theme="1"/>
        <rFont val="Arial"/>
        <family val="2"/>
        <scheme val="minor"/>
      </rPr>
      <t xml:space="preserve"> </t>
    </r>
  </si>
  <si>
    <r>
      <rPr>
        <b/>
        <sz val="11"/>
        <color theme="1"/>
        <rFont val="Arial"/>
        <family val="2"/>
        <scheme val="minor"/>
      </rPr>
      <t xml:space="preserve">Assistance: </t>
    </r>
    <r>
      <rPr>
        <sz val="12"/>
        <color theme="1"/>
        <rFont val="Arial"/>
        <family val="2"/>
        <scheme val="minor"/>
      </rPr>
      <t/>
    </r>
  </si>
  <si>
    <t>Robust</t>
  </si>
  <si>
    <t>Dwelling Enrolment Form</t>
  </si>
  <si>
    <t>Providers will need to supply the relevant Dwelling Number(s) for updates to be processed.</t>
  </si>
  <si>
    <t>Apartment, 1 bedroom, 1 resident</t>
  </si>
  <si>
    <t>Apartment, 2 bedrooms, 1 resident</t>
  </si>
  <si>
    <t>Apartment, 3 bedrooms, 2 residents</t>
  </si>
  <si>
    <t>House, 2 residents</t>
  </si>
  <si>
    <t>House, 3 residents</t>
  </si>
  <si>
    <t>Group home, 4 residents</t>
  </si>
  <si>
    <t>Group home, 5 residents</t>
  </si>
  <si>
    <t>Email your form to:</t>
  </si>
  <si>
    <t xml:space="preserve">SDARegistration@NDIS.gov.au </t>
  </si>
  <si>
    <t>Dwelling Enrolment Declaration</t>
  </si>
  <si>
    <t>Overview:</t>
  </si>
  <si>
    <t>Storage of the Form and associated Dwelling Number(s) is undertaken solely at the risk of the document owner.</t>
  </si>
  <si>
    <t>The NDIS will provide email confirmation to the email address from which the Form was received including allocated Dwelling Numbers for each dwelling enrolled.</t>
  </si>
  <si>
    <t>You must retain your Dwelling Number(s) in order to make any future amendments or updates to enrolled dwelling data.</t>
  </si>
  <si>
    <t>Existing Stock</t>
  </si>
  <si>
    <t>Date</t>
  </si>
  <si>
    <t>Full name of Authorising Officer</t>
  </si>
  <si>
    <t>Authorised Contact Person</t>
  </si>
  <si>
    <t>Email</t>
  </si>
  <si>
    <t>Legacy Stock, 6+ residents</t>
  </si>
  <si>
    <t>Type of SDA</t>
  </si>
  <si>
    <t>New Build</t>
  </si>
  <si>
    <t>Legacy Stock</t>
  </si>
  <si>
    <t>New Build (refurbishment)</t>
  </si>
  <si>
    <t>Dwelling Enrolment Instructions</t>
  </si>
  <si>
    <t>State / Territory (short)</t>
  </si>
  <si>
    <t>ACT</t>
  </si>
  <si>
    <t>NSW</t>
  </si>
  <si>
    <t>NT</t>
  </si>
  <si>
    <t>SA</t>
  </si>
  <si>
    <t>WA</t>
  </si>
  <si>
    <t xml:space="preserve">I confirm that the information given in this form is correct, complete and accurate </t>
  </si>
  <si>
    <t/>
  </si>
  <si>
    <t>Apartment, 2 bedrooms, 2 residents</t>
  </si>
  <si>
    <t>QLD</t>
  </si>
  <si>
    <t>VIC</t>
  </si>
  <si>
    <t>TAS</t>
  </si>
  <si>
    <t>Villa/Duplex/Townhouse, 1 resident</t>
  </si>
  <si>
    <t>Villa/Duplex/Townhouse, 2 residents</t>
  </si>
  <si>
    <t>Villa/Duplex/Townhouse, 3 residents</t>
  </si>
  <si>
    <t>Q1</t>
  </si>
  <si>
    <t>Q2</t>
  </si>
  <si>
    <t>Q3</t>
  </si>
  <si>
    <t>Q4</t>
  </si>
  <si>
    <t>Q5</t>
  </si>
  <si>
    <t>Q6</t>
  </si>
  <si>
    <t>Q7</t>
  </si>
  <si>
    <t>Q8</t>
  </si>
  <si>
    <t>Q9</t>
  </si>
  <si>
    <t>Q10</t>
  </si>
  <si>
    <t>Q11</t>
  </si>
  <si>
    <t>Q12</t>
  </si>
  <si>
    <t>Q13</t>
  </si>
  <si>
    <t>Q14</t>
  </si>
  <si>
    <t>Q15</t>
  </si>
  <si>
    <t>Q16</t>
  </si>
  <si>
    <t>Q17</t>
  </si>
  <si>
    <t>Q18</t>
  </si>
  <si>
    <t>Q19</t>
  </si>
  <si>
    <t>Q20</t>
  </si>
  <si>
    <t>Q21</t>
  </si>
  <si>
    <t>Q22</t>
  </si>
  <si>
    <t>Yes - Go to Q16</t>
  </si>
  <si>
    <t>No - Go to Q17</t>
  </si>
  <si>
    <t>Yes - Go to Q21</t>
  </si>
  <si>
    <t>Street Number</t>
  </si>
  <si>
    <t>Street Name</t>
  </si>
  <si>
    <t>Suburb or Town</t>
  </si>
  <si>
    <t>State/
Territory</t>
  </si>
  <si>
    <t>Postcode</t>
  </si>
  <si>
    <t>Does the Dwelling have Fire Sprinklers throughout?</t>
  </si>
  <si>
    <t>Does the Dwelling have a separate Breakout Room?</t>
  </si>
  <si>
    <t>Dwelling Number</t>
  </si>
  <si>
    <t>Improved Liveability</t>
  </si>
  <si>
    <t>Does the Dwelling have any features which have been funded under
NDIA Home Modification?</t>
  </si>
  <si>
    <r>
      <t xml:space="preserve">Note:  Design Category </t>
    </r>
    <r>
      <rPr>
        <b/>
        <i/>
        <sz val="8"/>
        <color rgb="FFFF0000"/>
        <rFont val="Arial"/>
        <family val="2"/>
        <scheme val="major"/>
      </rPr>
      <t xml:space="preserve">BASIC
</t>
    </r>
    <r>
      <rPr>
        <i/>
        <sz val="8"/>
        <color rgb="FFFF0000"/>
        <rFont val="Arial"/>
        <family val="2"/>
        <scheme val="major"/>
      </rPr>
      <t>is ineligible</t>
    </r>
  </si>
  <si>
    <t>Only required if AMENDING an existing dwelling enrolment</t>
  </si>
  <si>
    <r>
      <rPr>
        <i/>
        <sz val="8"/>
        <color theme="1"/>
        <rFont val="Arial"/>
        <family val="2"/>
        <scheme val="major"/>
      </rPr>
      <t xml:space="preserve">If applicable Number </t>
    </r>
    <r>
      <rPr>
        <b/>
        <i/>
        <sz val="8"/>
        <color theme="1"/>
        <rFont val="Arial"/>
        <family val="2"/>
        <scheme val="major"/>
      </rPr>
      <t>only</t>
    </r>
  </si>
  <si>
    <r>
      <t>Unit Number</t>
    </r>
    <r>
      <rPr>
        <i/>
        <sz val="8"/>
        <color theme="1"/>
        <rFont val="Arial"/>
        <family val="2"/>
      </rPr>
      <t/>
    </r>
  </si>
  <si>
    <r>
      <t>Complex Name</t>
    </r>
    <r>
      <rPr>
        <i/>
        <sz val="8"/>
        <rFont val="Arial"/>
        <family val="2"/>
      </rPr>
      <t/>
    </r>
  </si>
  <si>
    <r>
      <t>Is the Dwelling Claiming OOA?</t>
    </r>
    <r>
      <rPr>
        <i/>
        <sz val="10"/>
        <rFont val="Arial"/>
        <family val="2"/>
      </rPr>
      <t/>
    </r>
  </si>
  <si>
    <r>
      <t>Is the OOA Shared with any other Dwellings?</t>
    </r>
    <r>
      <rPr>
        <i/>
        <sz val="10"/>
        <rFont val="Arial"/>
        <family val="2"/>
      </rPr>
      <t/>
    </r>
  </si>
  <si>
    <r>
      <rPr>
        <i/>
        <sz val="8"/>
        <color rgb="FFFF0000"/>
        <rFont val="Arial"/>
        <family val="2"/>
        <scheme val="major"/>
      </rPr>
      <t xml:space="preserve">Answer ONLY where
</t>
    </r>
    <r>
      <rPr>
        <b/>
        <i/>
        <sz val="8"/>
        <color rgb="FFFF0000"/>
        <rFont val="Arial"/>
        <family val="2"/>
        <scheme val="major"/>
      </rPr>
      <t>Q13</t>
    </r>
    <r>
      <rPr>
        <i/>
        <sz val="8"/>
        <color rgb="FFFF0000"/>
        <rFont val="Arial"/>
        <family val="2"/>
        <scheme val="major"/>
      </rPr>
      <t xml:space="preserve"> is </t>
    </r>
    <r>
      <rPr>
        <b/>
        <i/>
        <sz val="8"/>
        <color rgb="FFFF0000"/>
        <rFont val="Arial"/>
        <family val="2"/>
        <scheme val="major"/>
      </rPr>
      <t>ROBUST</t>
    </r>
  </si>
  <si>
    <r>
      <t xml:space="preserve">Answer ONLY where
</t>
    </r>
    <r>
      <rPr>
        <b/>
        <i/>
        <sz val="8"/>
        <color rgb="FFFF0000"/>
        <rFont val="Arial"/>
        <family val="2"/>
        <scheme val="major"/>
      </rPr>
      <t>Q11</t>
    </r>
    <r>
      <rPr>
        <i/>
        <sz val="8"/>
        <color rgb="FFFF0000"/>
        <rFont val="Arial"/>
        <family val="2"/>
        <scheme val="major"/>
      </rPr>
      <t xml:space="preserve"> is </t>
    </r>
    <r>
      <rPr>
        <b/>
        <i/>
        <sz val="8"/>
        <color rgb="FFFF0000"/>
        <rFont val="Arial"/>
        <family val="2"/>
        <scheme val="major"/>
      </rPr>
      <t xml:space="preserve">New Build </t>
    </r>
    <r>
      <rPr>
        <i/>
        <sz val="8"/>
        <color rgb="FFFF0000"/>
        <rFont val="Arial"/>
        <family val="2"/>
        <scheme val="major"/>
      </rPr>
      <t xml:space="preserve">or 
</t>
    </r>
    <r>
      <rPr>
        <b/>
        <i/>
        <sz val="8"/>
        <color rgb="FFFF0000"/>
        <rFont val="Arial"/>
        <family val="2"/>
        <scheme val="major"/>
      </rPr>
      <t>New Build (Refurb)</t>
    </r>
  </si>
  <si>
    <r>
      <t>Is the land parcel on which the Dwelling is situated shared with any other Dwellings?</t>
    </r>
    <r>
      <rPr>
        <i/>
        <sz val="10"/>
        <rFont val="Arial"/>
        <family val="2"/>
      </rPr>
      <t/>
    </r>
  </si>
  <si>
    <r>
      <t>Is the dwelling part of an Intentional Community as defined in the SDA Rules?</t>
    </r>
    <r>
      <rPr>
        <i/>
        <sz val="10"/>
        <color theme="1"/>
        <rFont val="Arial"/>
        <family val="2"/>
      </rPr>
      <t/>
    </r>
  </si>
  <si>
    <r>
      <t>How many residents will be accommodated in the Dwellings situated on the same shared land parcel?</t>
    </r>
    <r>
      <rPr>
        <i/>
        <sz val="10"/>
        <color theme="1"/>
        <rFont val="Arial"/>
        <family val="2"/>
      </rPr>
      <t/>
    </r>
  </si>
  <si>
    <t>Free text</t>
  </si>
  <si>
    <t>Select</t>
  </si>
  <si>
    <t>Auto text</t>
  </si>
  <si>
    <r>
      <t xml:space="preserve">If applicable
</t>
    </r>
    <r>
      <rPr>
        <i/>
        <sz val="8"/>
        <color rgb="FF6B2976"/>
        <rFont val="Arial"/>
        <family val="2"/>
        <scheme val="major"/>
      </rPr>
      <t>(Optional)</t>
    </r>
  </si>
  <si>
    <r>
      <rPr>
        <b/>
        <sz val="12"/>
        <color rgb="FF6B2976"/>
        <rFont val="Arial"/>
        <family val="2"/>
      </rPr>
      <t>Important Note</t>
    </r>
    <r>
      <rPr>
        <b/>
        <sz val="12"/>
        <color theme="1"/>
        <rFont val="Arial"/>
        <family val="2"/>
      </rPr>
      <t xml:space="preserve">  
</t>
    </r>
    <r>
      <rPr>
        <sz val="10"/>
        <color theme="1"/>
        <rFont val="Arial"/>
        <family val="2"/>
      </rPr>
      <t xml:space="preserve">Red fill indicates incompatible input or a category that does not exist in the </t>
    </r>
    <r>
      <rPr>
        <b/>
        <sz val="10"/>
        <color theme="1"/>
        <rFont val="Arial"/>
        <family val="2"/>
      </rPr>
      <t xml:space="preserve">SDA Price Guide
- </t>
    </r>
    <r>
      <rPr>
        <sz val="10"/>
        <color theme="1"/>
        <rFont val="Arial"/>
        <family val="2"/>
      </rPr>
      <t>Please reconsider your response if this occurs -</t>
    </r>
  </si>
  <si>
    <r>
      <t>Amendments to Enrolled Dwellings:</t>
    </r>
    <r>
      <rPr>
        <sz val="11"/>
        <color theme="1"/>
        <rFont val="Arial"/>
        <family val="2"/>
        <scheme val="minor"/>
      </rPr>
      <t xml:space="preserve"> </t>
    </r>
  </si>
  <si>
    <t xml:space="preserve">Amendments can only be made by an Authorised Contact Person(s) as identified in the Provider Registration process. </t>
  </si>
  <si>
    <t>SDAHousing@ndis.gov.au</t>
  </si>
  <si>
    <t>SDARegistration@ndis.gov.au</t>
  </si>
  <si>
    <t>General SDA Enquiries:</t>
  </si>
  <si>
    <r>
      <rPr>
        <b/>
        <sz val="12"/>
        <color rgb="FF6B2976"/>
        <rFont val="Arial"/>
        <family val="2"/>
      </rPr>
      <t>Important Note</t>
    </r>
    <r>
      <rPr>
        <b/>
        <sz val="12"/>
        <color theme="1"/>
        <rFont val="Arial"/>
        <family val="2"/>
      </rPr>
      <t xml:space="preserve">  
</t>
    </r>
    <r>
      <rPr>
        <sz val="10"/>
        <color theme="1"/>
        <rFont val="Arial"/>
        <family val="2"/>
      </rPr>
      <t xml:space="preserve">Red fill indicates incompatible input or a category that does not exist in the </t>
    </r>
    <r>
      <rPr>
        <b/>
        <sz val="10"/>
        <color theme="1"/>
        <rFont val="Arial"/>
        <family val="2"/>
      </rPr>
      <t xml:space="preserve">SDA Price Guide
</t>
    </r>
    <r>
      <rPr>
        <sz val="10"/>
        <color theme="1"/>
        <rFont val="Arial"/>
        <family val="2"/>
      </rPr>
      <t>Please reconsider your response if this occurs</t>
    </r>
  </si>
  <si>
    <r>
      <t xml:space="preserve">Once processed, you will receive a </t>
    </r>
    <r>
      <rPr>
        <b/>
        <sz val="10"/>
        <color theme="1"/>
        <rFont val="Arial"/>
        <family val="2"/>
        <scheme val="minor"/>
      </rPr>
      <t xml:space="preserve">Dwelling Enrolment Amendment Confirmation </t>
    </r>
    <r>
      <rPr>
        <sz val="10"/>
        <color theme="1"/>
        <rFont val="Arial"/>
        <family val="2"/>
        <scheme val="minor"/>
      </rPr>
      <t>from SDARegistation@ndis.gov.au</t>
    </r>
  </si>
  <si>
    <r>
      <t xml:space="preserve">Please list the </t>
    </r>
    <r>
      <rPr>
        <b/>
        <sz val="10"/>
        <color theme="1"/>
        <rFont val="Arial"/>
        <family val="2"/>
        <scheme val="minor"/>
      </rPr>
      <t>subject</t>
    </r>
    <r>
      <rPr>
        <sz val="10"/>
        <color theme="1"/>
        <rFont val="Arial"/>
        <family val="2"/>
        <scheme val="minor"/>
      </rPr>
      <t xml:space="preserve"> line as:</t>
    </r>
  </si>
  <si>
    <t>Dwelling Enrolment - [STATE]_[ABN]_[Provider Name]</t>
  </si>
  <si>
    <r>
      <rPr>
        <sz val="10"/>
        <color theme="4"/>
        <rFont val="Arial"/>
        <family val="2"/>
      </rPr>
      <t xml:space="preserve">●  </t>
    </r>
    <r>
      <rPr>
        <sz val="10"/>
        <color theme="1"/>
        <rFont val="Arial"/>
        <family val="2"/>
        <scheme val="minor"/>
      </rPr>
      <t xml:space="preserve">Complete Tab B and Tab C as you would if it were a new enrolment, but include the unique </t>
    </r>
    <r>
      <rPr>
        <b/>
        <sz val="10"/>
        <color theme="1"/>
        <rFont val="Arial"/>
        <family val="2"/>
        <scheme val="minor"/>
      </rPr>
      <t xml:space="preserve">Dwelling Number </t>
    </r>
    <r>
      <rPr>
        <sz val="10"/>
        <color theme="1"/>
        <rFont val="Arial"/>
        <family val="2"/>
        <scheme val="minor"/>
      </rPr>
      <t>of the dwelling that is to be amended</t>
    </r>
  </si>
  <si>
    <t>Director</t>
  </si>
  <si>
    <t>Vice President</t>
  </si>
  <si>
    <t>Assistant Director</t>
  </si>
  <si>
    <t>Support Coordinator</t>
  </si>
  <si>
    <t>Telephone</t>
  </si>
  <si>
    <t>Mobile</t>
  </si>
  <si>
    <t>The Registered Provider consents to the NDIA sharing, publicising and using the following details:</t>
  </si>
  <si>
    <r>
      <rPr>
        <b/>
        <sz val="10"/>
        <color theme="4"/>
        <rFont val="Arial"/>
        <family val="2"/>
      </rPr>
      <t>a.</t>
    </r>
    <r>
      <rPr>
        <sz val="10"/>
        <color rgb="FF000000"/>
        <rFont val="Times New Roman"/>
        <family val="1"/>
      </rPr>
      <t> </t>
    </r>
    <r>
      <rPr>
        <b/>
        <sz val="10"/>
        <color rgb="FF000000"/>
        <rFont val="Times New Roman"/>
        <family val="1"/>
      </rPr>
      <t> </t>
    </r>
    <r>
      <rPr>
        <sz val="10"/>
        <color rgb="FF000000"/>
        <rFont val="Arial"/>
        <family val="2"/>
      </rPr>
      <t xml:space="preserve">information about a vacancy including details about the provider, the dwelling (including the SDA type and  location) and the number of </t>
    </r>
    <r>
      <rPr>
        <b/>
        <sz val="10"/>
        <color rgb="FF000000"/>
        <rFont val="Arial"/>
        <family val="2"/>
      </rPr>
      <t xml:space="preserve">residents; </t>
    </r>
  </si>
  <si>
    <r>
      <rPr>
        <b/>
        <sz val="10"/>
        <color theme="4"/>
        <rFont val="Arial"/>
        <family val="2"/>
        <scheme val="minor"/>
      </rPr>
      <t>b.</t>
    </r>
    <r>
      <rPr>
        <sz val="10"/>
        <color rgb="FF000000"/>
        <rFont val="Arial"/>
        <family val="2"/>
        <scheme val="minor"/>
      </rPr>
      <t xml:space="preserve">  information about enrolled dwellings and their registered providers being provided to State and Territory government departments and other authorities with responsibilities related to the NDIS</t>
    </r>
  </si>
  <si>
    <t>Local Government Area (LGA) 2011</t>
  </si>
  <si>
    <t>Declaration</t>
  </si>
  <si>
    <t>It is an offence under Section 136 of the Criminal Code Act 1995 (Cth) to make a statement knowing it to be false or misleading, or reckless as to whether it is false or misleading, made in connection with an application for registration, a permit or authority and the statement is made to a Commonwealth entity. There is a penalty of imprisonment for 12 months. Under the National Disability Insurance Scheme (NDIS) Rules, the CEO may revoke the approval of a person or entity as a registered provider of supports if their application for approval contained information that was false or misleading in a material particular.</t>
  </si>
  <si>
    <t>Free text (numbers only)</t>
  </si>
  <si>
    <t>ACT - Australian Capital Territory</t>
  </si>
  <si>
    <t>NSW - Capital Region</t>
  </si>
  <si>
    <t>NSW - Central Coast</t>
  </si>
  <si>
    <t>NSW - Central West</t>
  </si>
  <si>
    <t>NSW - Coffs Harbour - Grafton</t>
  </si>
  <si>
    <t>NSW - Far West and Orana</t>
  </si>
  <si>
    <t>NSW - Hunter Valley exc Newcastle</t>
  </si>
  <si>
    <t>NSW - Illawarra</t>
  </si>
  <si>
    <t>NSW - Mid North Coast</t>
  </si>
  <si>
    <t>NSW - Murray</t>
  </si>
  <si>
    <t>NSW - New England and North West</t>
  </si>
  <si>
    <t>NSW - Newcastle and Lake Macquarie</t>
  </si>
  <si>
    <t>NSW - Richmond - Tweed</t>
  </si>
  <si>
    <t>NSW - Riverina</t>
  </si>
  <si>
    <t>NSW - Southern Highlands and Shoalhaven</t>
  </si>
  <si>
    <t>NSW - Sydney - Baulkham Hills and Hawkesbury</t>
  </si>
  <si>
    <t>NSW - Sydney - Blacktown</t>
  </si>
  <si>
    <t>NSW - Sydney - City and Inner South</t>
  </si>
  <si>
    <t>NSW - Sydney - Eastern Suburbs</t>
  </si>
  <si>
    <t>NSW - Sydney - Inner South West</t>
  </si>
  <si>
    <t>NSW - Sydney - Inner West</t>
  </si>
  <si>
    <t>NSW - Sydney - North Sydney and Hornsby</t>
  </si>
  <si>
    <t>NSW - Sydney - Northern Beaches</t>
  </si>
  <si>
    <t>NSW - Sydney - Outer South West</t>
  </si>
  <si>
    <t>NSW - Sydney - Outer West and Blue Mountains</t>
  </si>
  <si>
    <t>NSW - Sydney - Parramatta</t>
  </si>
  <si>
    <t>NSW - Sydney - Ryde</t>
  </si>
  <si>
    <t>NSW - Sydney - South West</t>
  </si>
  <si>
    <t>NSW - Sydney - Sutherland</t>
  </si>
  <si>
    <t>NT - Darwin</t>
  </si>
  <si>
    <t>NT - Northern Territory - Outback</t>
  </si>
  <si>
    <t>QLD - Brisbane - East</t>
  </si>
  <si>
    <t>QLD - Brisbane - North</t>
  </si>
  <si>
    <t>QLD - Brisbane - South</t>
  </si>
  <si>
    <t>QLD - Brisbane - West</t>
  </si>
  <si>
    <t>QLD - Brisbane Inner City</t>
  </si>
  <si>
    <t>QLD - Cairns</t>
  </si>
  <si>
    <t>QLD - Darling Downs - Maranoa</t>
  </si>
  <si>
    <t>QLD - Fitzroy</t>
  </si>
  <si>
    <t>QLD - Gold Coast</t>
  </si>
  <si>
    <t>QLD - Ipswich</t>
  </si>
  <si>
    <t>QLD - Logan - Beaudesert</t>
  </si>
  <si>
    <t>QLD - Mackay</t>
  </si>
  <si>
    <t>QLD - Moreton Bay - North</t>
  </si>
  <si>
    <t>QLD - Moreton Bay - South</t>
  </si>
  <si>
    <t>QLD - Queensland - Outback</t>
  </si>
  <si>
    <t>QLD - Sunshine Coast</t>
  </si>
  <si>
    <t>QLD - Toowoomba</t>
  </si>
  <si>
    <t>QLD - Townsville</t>
  </si>
  <si>
    <t>QLD - Wide Bay</t>
  </si>
  <si>
    <t>SA - Adelaide - Central and Hills</t>
  </si>
  <si>
    <t>SA - Adelaide - North</t>
  </si>
  <si>
    <t>SA - Adelaide - South</t>
  </si>
  <si>
    <t>SA - Adelaide - West</t>
  </si>
  <si>
    <t>SA - Barossa - Yorke - Mid North</t>
  </si>
  <si>
    <t>SA - South Australia - Outback</t>
  </si>
  <si>
    <t>SA - South Australia - South East</t>
  </si>
  <si>
    <t>TAS - Hobart</t>
  </si>
  <si>
    <t>TAS - Launceston and North East</t>
  </si>
  <si>
    <t>TAS - South East</t>
  </si>
  <si>
    <t>TAS - West and North West</t>
  </si>
  <si>
    <t>VIC - Ballarat</t>
  </si>
  <si>
    <t>VIC - Bendigo</t>
  </si>
  <si>
    <t>VIC - Geelong</t>
  </si>
  <si>
    <t>VIC - Hume</t>
  </si>
  <si>
    <t>VIC - Latrobe - Gippsland</t>
  </si>
  <si>
    <t>VIC - Melbourne - Inner</t>
  </si>
  <si>
    <t>VIC - Melbourne - Inner East</t>
  </si>
  <si>
    <t>VIC - Melbourne - Inner South</t>
  </si>
  <si>
    <t>VIC - Melbourne - North East</t>
  </si>
  <si>
    <t>VIC - Melbourne - North West</t>
  </si>
  <si>
    <t>VIC - Melbourne - Outer East</t>
  </si>
  <si>
    <t>VIC - Melbourne - South East</t>
  </si>
  <si>
    <t>VIC - Melbourne - West</t>
  </si>
  <si>
    <t>VIC - Mornington Peninsula</t>
  </si>
  <si>
    <t>VIC - North West</t>
  </si>
  <si>
    <t>VIC - Shepparton</t>
  </si>
  <si>
    <t>VIC - Warrnambool and South West</t>
  </si>
  <si>
    <t>WA - Bunbury</t>
  </si>
  <si>
    <t>WA - Mandurah</t>
  </si>
  <si>
    <t>WA - Perth - Inner</t>
  </si>
  <si>
    <t>WA - Perth - North East</t>
  </si>
  <si>
    <t>WA - Perth - North West</t>
  </si>
  <si>
    <t>WA - Perth - South East</t>
  </si>
  <si>
    <t>WA - Perth - South West</t>
  </si>
  <si>
    <t>WA - Western Australia - Outback</t>
  </si>
  <si>
    <t>WA - Western Australia - Wheat Belt</t>
  </si>
  <si>
    <t>State District</t>
  </si>
  <si>
    <t>(Do not insert extra rows - please complete a new Dwelling Enrolment Form for additional Dwellilngs)</t>
  </si>
  <si>
    <t>No</t>
  </si>
  <si>
    <t>Providers seeking to provide NDIA funded services must register as an NDIS Provider with the NDIS Commision</t>
  </si>
  <si>
    <t xml:space="preserve">A saved copy of your completed Form and the returned confirmation of approval from the CEO containing allocated Dwelling Number(s) should be retained for your records in a safe location. </t>
  </si>
  <si>
    <t>SDA Rules 2020:</t>
  </si>
  <si>
    <t>SDA Price Guide</t>
  </si>
  <si>
    <t>Completing tab B. Declaration</t>
  </si>
  <si>
    <t>Completing tab C. Provider &amp; Dwelling details</t>
  </si>
  <si>
    <t>Please note: the submission of this Form alone, will not result in an ability to claim payment for SDA supports provided.</t>
  </si>
  <si>
    <t>Please complete Authorised Contact Person and Alternate Contact for the Provider details</t>
  </si>
  <si>
    <t xml:space="preserve">This Enrolment Declaration is to be made for all dwellings proposed to be used for SDA and is in addition to the Declaration of Suitability that must be made by all NDIS Registered Providers. </t>
  </si>
  <si>
    <t>●  Intentional Communities</t>
  </si>
  <si>
    <t>●  Density requirments</t>
  </si>
  <si>
    <t>●  Other Property Features</t>
  </si>
  <si>
    <t>●  On-site Overnight Assistance</t>
  </si>
  <si>
    <t xml:space="preserve">The Dwelling Declaration must be completed by the Authorised Contact Person(s) as identified in the Provider Registration process. </t>
  </si>
  <si>
    <t xml:space="preserve">This Enrolment Declaration is to be made for all dwellings proposed to be used for SDA, and is in addition to the Declaration of Suitability that must be made by all NDIS Registered Providers. </t>
  </si>
  <si>
    <t>●  Type of SDA (Existing Stock, New Build, New Build (refurbishment) or Legacy Stock</t>
  </si>
  <si>
    <t>Please refer to the SDA Rules 2020 and the SDA Price Guide for descriptions and defintions of:</t>
  </si>
  <si>
    <t>Please complete Provider Details in all three fields provided.</t>
  </si>
  <si>
    <t>Each dwelling must be listed on a new row and will be referenced by P1,P2 etc.</t>
  </si>
  <si>
    <t>Enter details for all fields, with the exception of 'Optional' or where an answer is not required.</t>
  </si>
  <si>
    <t>●  Building Type</t>
  </si>
  <si>
    <t>●  Maximum number of residents</t>
  </si>
  <si>
    <t>●  Design Category</t>
  </si>
  <si>
    <r>
      <t>Forms will only be accepted in .xls or .xlsx format (</t>
    </r>
    <r>
      <rPr>
        <b/>
        <u/>
        <sz val="10"/>
        <color theme="1"/>
        <rFont val="Arial"/>
        <family val="2"/>
        <scheme val="minor"/>
      </rPr>
      <t>pdf files cannot be processed</t>
    </r>
    <r>
      <rPr>
        <b/>
        <sz val="10"/>
        <color theme="1"/>
        <rFont val="Arial"/>
        <family val="2"/>
        <scheme val="minor"/>
      </rPr>
      <t>)</t>
    </r>
  </si>
  <si>
    <t>Refer to Agency's Specialist Disability Accommodation webpage for further information:</t>
  </si>
  <si>
    <t>SDA Price Guide:</t>
  </si>
  <si>
    <t>Enrolments/Amendments/Cancellations:</t>
  </si>
  <si>
    <t>TBC</t>
  </si>
  <si>
    <t>Location Factor (SA4)</t>
  </si>
  <si>
    <t>Based on 2011 LGA's
Refer to SDA Price Guide 2019-20</t>
  </si>
  <si>
    <t xml:space="preserve">To determine Location Factor
Based on ABS Statistical Area 4 Regions
</t>
  </si>
  <si>
    <t>To complete Q9. Local Government Area 2011 please refer to the National Maps Australia website (https://nationalmap.gov.au)</t>
  </si>
  <si>
    <t>Dwelling Enrolment Application Form</t>
  </si>
  <si>
    <t>Authorised Contact and Alternative Contact Person for the Provider</t>
  </si>
  <si>
    <t>Alternative Authorised Contact for the Provider</t>
  </si>
  <si>
    <t>By signing this form I confirm that I am authorised to certify the matters contained in the application.</t>
  </si>
  <si>
    <t>For each dwelling listed in the application, I certify:</t>
  </si>
  <si>
    <t>Providers should note that the enrolment of a dwelling is only one of the requirements to receive SDA payments and that Registered Providers of SDA have obligations in addition to those listed above.  For example, to comply</t>
  </si>
  <si>
    <t>with the NDIA instructions describe in the SDA Price Guide, including the Terms of Business for SDA.</t>
  </si>
  <si>
    <r>
      <t xml:space="preserve">This Dwelling Enrolment Form is for approved NDIS providers of SDA supports to apply to the CEO under section 25 of the </t>
    </r>
    <r>
      <rPr>
        <i/>
        <sz val="10"/>
        <color theme="1"/>
        <rFont val="Arial"/>
        <family val="2"/>
        <scheme val="minor"/>
      </rPr>
      <t xml:space="preserve">National Disability Insurance Agency (Specialist Disability Accommodation) Rules 2020 </t>
    </r>
    <r>
      <rPr>
        <sz val="10"/>
        <color theme="1"/>
        <rFont val="Arial"/>
        <family val="2"/>
        <scheme val="minor"/>
      </rPr>
      <t xml:space="preserve">(SDA Rules) to enrol one or more dwelling at which SDA can be provided. </t>
    </r>
  </si>
  <si>
    <t>●  Minimum Requirements for dwellings</t>
  </si>
  <si>
    <r>
      <t>Maximum number of SDA-eligible NDIS participants the Provider will accommodate in Dwelling</t>
    </r>
    <r>
      <rPr>
        <i/>
        <sz val="10"/>
        <rFont val="Arial"/>
        <family val="2"/>
      </rPr>
      <t/>
    </r>
  </si>
  <si>
    <t>Note:  Each SDA-eligible participant must have their own bedroom. This bedroom can be shared with a partner if the participicant chooses</t>
  </si>
  <si>
    <t>Maximum number of non-NDIS residents that may accommodated in Dwelling</t>
  </si>
  <si>
    <t>Note:  For the purposes of calculating density restrictions, it is taken that one resident will reside in each bedroom</t>
  </si>
  <si>
    <r>
      <t xml:space="preserve"> Answer ONLY where </t>
    </r>
    <r>
      <rPr>
        <b/>
        <i/>
        <sz val="8"/>
        <color rgb="FFFF0000"/>
        <rFont val="Arial"/>
        <family val="2"/>
        <scheme val="major"/>
      </rPr>
      <t>Q16 is YES</t>
    </r>
  </si>
  <si>
    <t>Q23</t>
  </si>
  <si>
    <r>
      <t xml:space="preserve"> Answer ONLY where
</t>
    </r>
    <r>
      <rPr>
        <b/>
        <i/>
        <sz val="8"/>
        <color rgb="FFFF0000"/>
        <rFont val="Arial"/>
        <family val="2"/>
        <scheme val="major"/>
      </rPr>
      <t xml:space="preserve">Q21 </t>
    </r>
    <r>
      <rPr>
        <i/>
        <sz val="8"/>
        <color rgb="FFFF0000"/>
        <rFont val="Arial"/>
        <family val="2"/>
        <scheme val="major"/>
      </rPr>
      <t>is</t>
    </r>
    <r>
      <rPr>
        <b/>
        <i/>
        <sz val="8"/>
        <color rgb="FFFF0000"/>
        <rFont val="Arial"/>
        <family val="2"/>
        <scheme val="major"/>
      </rPr>
      <t xml:space="preserve"> YES</t>
    </r>
  </si>
  <si>
    <t>The dwelling is a permanent dwelling (SDA Rules, s 25(4)(a));</t>
  </si>
  <si>
    <t>The dwelling is suitable to be used for specialist disability accommodation (SDA Rules, s 25(4)(b));</t>
  </si>
  <si>
    <t>The National Disability Insurance Scheme has not funded or provided complex home modifications for the dwelling at any time after 1 December 2016 or within the periof of 10 years beginning on the day the application is made (SDA Rules, s 25(4)(e);</t>
  </si>
  <si>
    <t xml:space="preserve">The Commonwealth, or a State or Territory, does not provide funding in respect of the dwelling under a scheme unrelated to disability accommodation (SDA Rules, s 25(4)(g));   </t>
  </si>
  <si>
    <t>The dwelling is suitable to house:</t>
  </si>
  <si>
    <t>The dwelling is to provide long-term accommodation for at least one eligible NDIS participant (SDA Rules, s 25(4)(c));</t>
  </si>
  <si>
    <t>The National Disability Insurance Scheme has not funded or provided home modifications, other than complex home modifications, for the dwelling at any timeafter 1 December 2016 or within the period of 5 years beginning on the day the application is made (SDA Rules, s 25(4)(f));</t>
  </si>
  <si>
    <t>The applicant has suitable capacity and experience to provide specialist disability accommodation at the dwelling (SDA Rules, s 25(4)(i));</t>
  </si>
  <si>
    <r>
      <rPr>
        <b/>
        <sz val="10"/>
        <color theme="4"/>
        <rFont val="Arial"/>
        <family val="2"/>
        <scheme val="minor"/>
      </rPr>
      <t>a.</t>
    </r>
    <r>
      <rPr>
        <sz val="10"/>
        <color theme="1"/>
        <rFont val="Arial"/>
        <family val="2"/>
        <scheme val="minor"/>
      </rPr>
      <t> </t>
    </r>
    <r>
      <rPr>
        <sz val="10"/>
        <rFont val="Arial"/>
        <family val="2"/>
        <scheme val="minor"/>
      </rPr>
      <t>the maximum number of residents specified in the application (SDA Rules, s 25(4)(h)(i))); and</t>
    </r>
  </si>
  <si>
    <r>
      <rPr>
        <b/>
        <sz val="10"/>
        <color theme="4"/>
        <rFont val="Arial"/>
        <family val="2"/>
        <scheme val="minor"/>
      </rPr>
      <t>b.</t>
    </r>
    <r>
      <rPr>
        <sz val="10"/>
        <color theme="1"/>
        <rFont val="Arial"/>
        <family val="2"/>
        <scheme val="minor"/>
      </rPr>
      <t> </t>
    </r>
    <r>
      <rPr>
        <sz val="10"/>
        <rFont val="Arial"/>
        <family val="2"/>
        <scheme val="minor"/>
      </rPr>
      <t>the maximum number of eligible participants specified in the application (SDA Rules, s 25(4)(h)(ii)));</t>
    </r>
  </si>
  <si>
    <t xml:space="preserve">The applicant holds written certification that each dwelling meets all building codes and laws that apply to the dwelling as specified in the SDA Guide to Suitability (SDA Rules, s 25(4)(d));   </t>
  </si>
  <si>
    <t>If the dwelling is owned by a person other than the applicant - the owner of the dwelling has agreed in writing that:</t>
  </si>
  <si>
    <r>
      <rPr>
        <b/>
        <sz val="10"/>
        <color theme="4"/>
        <rFont val="Arial"/>
        <family val="2"/>
        <scheme val="minor"/>
      </rPr>
      <t>a.</t>
    </r>
    <r>
      <rPr>
        <sz val="10"/>
        <color theme="1"/>
        <rFont val="Arial"/>
        <family val="2"/>
        <scheme val="minor"/>
      </rPr>
      <t> the applicant can enrol the dwelling (SDA Rules, s 25(4)(j)(i))); and</t>
    </r>
  </si>
  <si>
    <r>
      <rPr>
        <b/>
        <sz val="10"/>
        <color theme="4"/>
        <rFont val="Arial"/>
        <family val="2"/>
        <scheme val="minor"/>
      </rPr>
      <t>b.</t>
    </r>
    <r>
      <rPr>
        <sz val="10"/>
        <color theme="1"/>
        <rFont val="Arial"/>
        <family val="2"/>
        <scheme val="minor"/>
      </rPr>
      <t> the owner will not separately enrol the dwelling (SDA Rules, s 25(4)(j)(ii)));</t>
    </r>
  </si>
  <si>
    <t>A density restriction that applies in relation to the parcel of land on which the dwelling is located would not be exceeded if the dwelling is enrolled (SDA Rules, s 25(k));</t>
  </si>
  <si>
    <t>I acknowledge:</t>
  </si>
  <si>
    <t>The NDIA may, by written notice, require an applicant to provide such further information or documents in relation to the application as the NDIA reasonably requires (SDA Rules, s 25(5));</t>
  </si>
  <si>
    <t>Conditions of enrolment:</t>
  </si>
  <si>
    <t>An SDA Provider must ensure that each dwelling enrolled by the provider is in a good state of repair and is appropriately maintained (SDA Rules, s 28)</t>
  </si>
  <si>
    <t>An SDA Provider must notify the NDIA in writing of any changes relating to an enrolled dwelling as specified by the SDA Rules (SDA Rules, s 29)</t>
  </si>
  <si>
    <t>An SDA Provider must, if requested by the NDIA, arrange for another person to certify that the information and matters provided at the time of enrolment for a dwelling continue to apply to the dwelling (SDA Rules, s 30)</t>
  </si>
  <si>
    <t>Consent to share information:</t>
  </si>
  <si>
    <t>Providers must complete this Form and have their enrolment(s) considered for approval by the CEO. Dwellings must be enrolled before SDA supports can be provided.</t>
  </si>
  <si>
    <r>
      <rPr>
        <sz val="10"/>
        <color theme="4"/>
        <rFont val="Arial"/>
        <family val="2"/>
      </rPr>
      <t xml:space="preserve">●  </t>
    </r>
    <r>
      <rPr>
        <sz val="10"/>
        <color theme="1"/>
        <rFont val="Arial"/>
        <family val="2"/>
        <scheme val="minor"/>
      </rPr>
      <t xml:space="preserve">At reference P1 insert details of the dwelling exactly as it is currently enrolled - copy Q1 to Q23 responses from the </t>
    </r>
    <r>
      <rPr>
        <b/>
        <sz val="10"/>
        <color theme="1"/>
        <rFont val="Arial"/>
        <family val="2"/>
        <scheme val="minor"/>
      </rPr>
      <t>Dwelling Confirmation Form</t>
    </r>
    <r>
      <rPr>
        <sz val="10"/>
        <color theme="1"/>
        <rFont val="Arial"/>
        <family val="2"/>
        <scheme val="minor"/>
      </rPr>
      <t xml:space="preserve"> (NOT your initial enrolment form).</t>
    </r>
  </si>
  <si>
    <r>
      <rPr>
        <sz val="10"/>
        <color theme="4"/>
        <rFont val="Arial"/>
        <family val="2"/>
      </rPr>
      <t xml:space="preserve">●  </t>
    </r>
    <r>
      <rPr>
        <sz val="10"/>
        <color theme="1"/>
        <rFont val="Arial"/>
        <family val="2"/>
        <scheme val="minor"/>
      </rPr>
      <t>At reference P2 insert details of the dwelling as you would like them to be enrolled moving forward (provide all answers to Q1 to Q23 where required)</t>
    </r>
  </si>
  <si>
    <t>Notification of any changes as required by enrolment conditions:</t>
  </si>
  <si>
    <t>Commonwealth Legislation website</t>
  </si>
  <si>
    <t>To complete Q10. SA4 Location factor by State and District please refer to the (SDA) Price Guide 2020-21 (Appendix - E Location Factors)</t>
  </si>
  <si>
    <t>Cancellations:</t>
  </si>
  <si>
    <r>
      <t xml:space="preserve">                  Provider Registration Number
    </t>
    </r>
    <r>
      <rPr>
        <b/>
        <sz val="8"/>
        <color theme="1"/>
        <rFont val="Arial"/>
        <family val="2"/>
      </rPr>
      <t>(PRN)</t>
    </r>
  </si>
  <si>
    <t xml:space="preserve">SDA webpage </t>
  </si>
  <si>
    <t>If sharing a Street Number, dwellings must also include a unique identifier (example: House and 2 Villas on a land space)</t>
  </si>
  <si>
    <t>Q3 Street Number to include: A, B, C   or   Q2 Unit Number: 1, 2, 3 (numbers only)</t>
  </si>
  <si>
    <t>Unique Dwelling Address  :</t>
  </si>
  <si>
    <r>
      <t xml:space="preserve">
</t>
    </r>
    <r>
      <rPr>
        <sz val="10"/>
        <color rgb="FF6B2976"/>
        <rFont val="Arial"/>
        <family val="2"/>
      </rPr>
      <t/>
    </r>
  </si>
  <si>
    <t>OOA may be shared between multiple dwellings but only claimed against ONE
Example: Reference P1,P2 &amp; P5 Sharing OOA - (P1) Q16 Yes Q17 P1,P2,P5  (P2) Q16 No  (P5) Q15 No</t>
  </si>
  <si>
    <r>
      <t xml:space="preserve">On-site Overnight Assistance (OOA) 
</t>
    </r>
    <r>
      <rPr>
        <sz val="12"/>
        <color theme="1"/>
        <rFont val="Arial"/>
        <family val="2"/>
      </rPr>
      <t>Design Category BASIC is ineligible to claim</t>
    </r>
  </si>
  <si>
    <t xml:space="preserve"> Unique Dwelling Address</t>
  </si>
  <si>
    <t>Legal Name of Provider</t>
  </si>
  <si>
    <t xml:space="preserve"> Provider Details</t>
  </si>
  <si>
    <t xml:space="preserve">         Reference</t>
  </si>
  <si>
    <t xml:space="preserve">                          Full Address</t>
  </si>
  <si>
    <t xml:space="preserve">                    Automatically generated</t>
  </si>
  <si>
    <t xml:space="preserve">  Reference</t>
  </si>
  <si>
    <t xml:space="preserve"> Nature of Dwelling</t>
  </si>
  <si>
    <t>On-Site Overnight Assistance (OOA)</t>
  </si>
  <si>
    <t>Other Features of the Dwelling</t>
  </si>
  <si>
    <t>(New Builds ONLY)</t>
  </si>
  <si>
    <t xml:space="preserve">Shared Land Restrictions </t>
  </si>
  <si>
    <t>Australian Business Number
(ABN)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</si>
</sst>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numFmt numFmtId="165" formatCode="####\ ###\ ###"/>
  </numFmts>
  <fonts count="69" x14ac:knownFonts="1">
    <font>
      <sz val="11"/>
      <color theme="1"/>
      <name val="Arial"/>
      <family val="2"/>
      <scheme val="minor"/>
    </font>
    <font>
      <sz val="10"/>
      <color theme="1"/>
      <name val="Arial"/>
      <family val="2"/>
      <scheme val="minor"/>
    </font>
    <font>
      <sz val="11"/>
      <color theme="1"/>
      <name val="Arial"/>
      <family val="2"/>
      <scheme val="minor"/>
    </font>
    <font>
      <b/>
      <sz val="12"/>
      <color theme="1"/>
      <name val="Arial"/>
      <family val="2"/>
    </font>
    <font>
      <sz val="10"/>
      <name val="MS Sans Serif"/>
      <family val="2"/>
    </font>
    <font>
      <sz val="10"/>
      <name val="Arial"/>
      <family val="2"/>
    </font>
    <font>
      <b/>
      <sz val="10"/>
      <color theme="1"/>
      <name val="Arial"/>
      <family val="2"/>
      <scheme val="minor"/>
    </font>
    <font>
      <i/>
      <sz val="10"/>
      <color theme="1"/>
      <name val="Arial"/>
      <family val="2"/>
    </font>
    <font>
      <i/>
      <sz val="10"/>
      <name val="Arial"/>
      <family val="2"/>
    </font>
    <font>
      <sz val="10"/>
      <name val="Arial"/>
      <family val="2"/>
      <scheme val="minor"/>
    </font>
    <font>
      <b/>
      <sz val="14"/>
      <color rgb="FFFF0000"/>
      <name val="Arial"/>
      <family val="2"/>
      <scheme val="minor"/>
    </font>
    <font>
      <sz val="10"/>
      <color theme="1"/>
      <name val="Arial"/>
      <family val="2"/>
    </font>
    <font>
      <b/>
      <sz val="10"/>
      <color theme="0"/>
      <name val="Arial"/>
      <family val="2"/>
    </font>
    <font>
      <sz val="10"/>
      <color theme="0"/>
      <name val="Arial"/>
      <family val="2"/>
      <scheme val="minor"/>
    </font>
    <font>
      <b/>
      <sz val="22"/>
      <color rgb="FF7030A0"/>
      <name val="Arial"/>
      <family val="2"/>
      <scheme val="minor"/>
    </font>
    <font>
      <sz val="12"/>
      <color theme="1"/>
      <name val="Arial"/>
      <family val="2"/>
      <scheme val="minor"/>
    </font>
    <font>
      <b/>
      <sz val="12"/>
      <color theme="1"/>
      <name val="Arial"/>
      <family val="2"/>
      <scheme val="minor"/>
    </font>
    <font>
      <sz val="18"/>
      <color theme="1"/>
      <name val="Arial"/>
      <family val="2"/>
      <scheme val="minor"/>
    </font>
    <font>
      <b/>
      <sz val="11"/>
      <color theme="1"/>
      <name val="Arial"/>
      <family val="2"/>
      <scheme val="minor"/>
    </font>
    <font>
      <b/>
      <sz val="14"/>
      <color theme="0"/>
      <name val="Arial"/>
      <family val="2"/>
      <scheme val="minor"/>
    </font>
    <font>
      <b/>
      <sz val="12"/>
      <color theme="0"/>
      <name val="Arial"/>
      <family val="2"/>
      <scheme val="minor"/>
    </font>
    <font>
      <b/>
      <sz val="12"/>
      <color theme="0"/>
      <name val="Arial"/>
      <family val="2"/>
    </font>
    <font>
      <b/>
      <sz val="22"/>
      <color rgb="FF6B2976"/>
      <name val="Arial"/>
      <family val="2"/>
      <scheme val="minor"/>
    </font>
    <font>
      <b/>
      <sz val="20"/>
      <color rgb="FFFF0000"/>
      <name val="Arial"/>
      <family val="2"/>
      <scheme val="minor"/>
    </font>
    <font>
      <u/>
      <sz val="11"/>
      <color theme="10"/>
      <name val="Arial"/>
      <family val="2"/>
      <scheme val="minor"/>
    </font>
    <font>
      <sz val="8"/>
      <color theme="1"/>
      <name val="Arial"/>
      <family val="2"/>
      <scheme val="minor"/>
    </font>
    <font>
      <sz val="10"/>
      <color rgb="FF000000"/>
      <name val="Arial"/>
      <family val="2"/>
    </font>
    <font>
      <b/>
      <sz val="20"/>
      <color rgb="FF6B2976"/>
      <name val="Arial"/>
      <family val="2"/>
      <scheme val="minor"/>
    </font>
    <font>
      <b/>
      <sz val="10"/>
      <color theme="1"/>
      <name val="Arial"/>
      <family val="2"/>
    </font>
    <font>
      <i/>
      <sz val="8"/>
      <color theme="1"/>
      <name val="Arial"/>
      <family val="2"/>
    </font>
    <font>
      <i/>
      <sz val="8"/>
      <name val="Arial"/>
      <family val="2"/>
    </font>
    <font>
      <b/>
      <sz val="8"/>
      <color theme="1"/>
      <name val="Arial"/>
      <family val="2"/>
    </font>
    <font>
      <i/>
      <sz val="8"/>
      <name val="Arial"/>
      <family val="2"/>
      <scheme val="major"/>
    </font>
    <font>
      <i/>
      <sz val="8"/>
      <color rgb="FFFF0000"/>
      <name val="Arial"/>
      <family val="2"/>
      <scheme val="major"/>
    </font>
    <font>
      <i/>
      <sz val="8"/>
      <color theme="1"/>
      <name val="Arial"/>
      <family val="2"/>
      <scheme val="major"/>
    </font>
    <font>
      <b/>
      <i/>
      <sz val="8"/>
      <color theme="1"/>
      <name val="Arial"/>
      <family val="2"/>
      <scheme val="major"/>
    </font>
    <font>
      <b/>
      <i/>
      <sz val="8"/>
      <color rgb="FFFF0000"/>
      <name val="Arial"/>
      <family val="2"/>
      <scheme val="major"/>
    </font>
    <font>
      <sz val="9"/>
      <color theme="1"/>
      <name val="Arial"/>
      <family val="2"/>
      <scheme val="minor"/>
    </font>
    <font>
      <b/>
      <sz val="9"/>
      <color theme="1"/>
      <name val="Arial"/>
      <family val="2"/>
    </font>
    <font>
      <b/>
      <sz val="9"/>
      <name val="Arial"/>
      <family val="2"/>
      <scheme val="minor"/>
    </font>
    <font>
      <b/>
      <sz val="9"/>
      <name val="Arial"/>
      <family val="2"/>
    </font>
    <font>
      <b/>
      <sz val="9"/>
      <color theme="0"/>
      <name val="Arial"/>
      <family val="2"/>
      <scheme val="minor"/>
    </font>
    <font>
      <i/>
      <sz val="8"/>
      <color theme="0"/>
      <name val="Arial"/>
      <family val="2"/>
      <scheme val="major"/>
    </font>
    <font>
      <i/>
      <sz val="8"/>
      <color rgb="FF6B2976"/>
      <name val="Arial"/>
      <family val="2"/>
      <scheme val="major"/>
    </font>
    <font>
      <b/>
      <sz val="12"/>
      <color rgb="FF6B2976"/>
      <name val="Arial"/>
      <family val="2"/>
    </font>
    <font>
      <sz val="10"/>
      <color rgb="FF6B2976"/>
      <name val="Arial"/>
      <family val="2"/>
    </font>
    <font>
      <u/>
      <sz val="10"/>
      <color theme="10"/>
      <name val="Arial"/>
      <family val="2"/>
      <scheme val="minor"/>
    </font>
    <font>
      <sz val="10"/>
      <color theme="4"/>
      <name val="Arial"/>
      <family val="2"/>
    </font>
    <font>
      <b/>
      <sz val="10"/>
      <color theme="4"/>
      <name val="Arial"/>
      <family val="2"/>
    </font>
    <font>
      <b/>
      <sz val="10"/>
      <color theme="4"/>
      <name val="Arial"/>
      <family val="2"/>
      <scheme val="minor"/>
    </font>
    <font>
      <b/>
      <sz val="10"/>
      <color rgb="FF000000"/>
      <name val="Arial"/>
      <family val="2"/>
    </font>
    <font>
      <sz val="10"/>
      <color rgb="FF000000"/>
      <name val="Times New Roman"/>
      <family val="1"/>
    </font>
    <font>
      <b/>
      <sz val="10"/>
      <color rgb="FF000000"/>
      <name val="Times New Roman"/>
      <family val="1"/>
    </font>
    <font>
      <sz val="10"/>
      <color rgb="FF000000"/>
      <name val="Arial"/>
      <family val="2"/>
      <scheme val="minor"/>
    </font>
    <font>
      <b/>
      <i/>
      <sz val="10"/>
      <color theme="1"/>
      <name val="Arial"/>
      <family val="2"/>
      <scheme val="minor"/>
    </font>
    <font>
      <i/>
      <sz val="8"/>
      <color theme="1"/>
      <name val="Arial"/>
      <family val="2"/>
      <scheme val="minor"/>
    </font>
    <font>
      <i/>
      <sz val="10"/>
      <color theme="1"/>
      <name val="Arial"/>
      <family val="2"/>
      <scheme val="minor"/>
    </font>
    <font>
      <b/>
      <u/>
      <sz val="10"/>
      <color theme="1"/>
      <name val="Arial"/>
      <family val="2"/>
      <scheme val="minor"/>
    </font>
    <font>
      <u/>
      <sz val="11"/>
      <color rgb="FF0070C0"/>
      <name val="Arial"/>
      <family val="2"/>
      <scheme val="minor"/>
    </font>
    <font>
      <u/>
      <sz val="10"/>
      <color rgb="FF0070C0"/>
      <name val="Arial"/>
      <family val="2"/>
      <scheme val="minor"/>
    </font>
    <font>
      <i/>
      <sz val="11"/>
      <color rgb="FF000000"/>
      <name val="Arial"/>
      <family val="2"/>
    </font>
    <font>
      <i/>
      <sz val="11"/>
      <color theme="1"/>
      <name val="Arial"/>
      <family val="2"/>
      <scheme val="minor"/>
    </font>
    <font>
      <b/>
      <sz val="12"/>
      <color rgb="FF92D050"/>
      <name val="Arial"/>
      <family val="2"/>
    </font>
    <font>
      <sz val="11"/>
      <color rgb="FF6B2976"/>
      <name val="Calibri"/>
      <family val="2"/>
    </font>
    <font>
      <sz val="12"/>
      <color theme="1"/>
      <name val="Arial"/>
      <family val="2"/>
    </font>
    <font>
      <sz val="9"/>
      <color theme="1"/>
      <name val="Arial"/>
      <family val="2"/>
    </font>
    <font>
      <b/>
      <sz val="18"/>
      <color rgb="FF6B2976"/>
      <name val="Arial"/>
      <family val="2"/>
      <scheme val="minor"/>
    </font>
    <font>
      <sz val="11"/>
      <color rgb="FF6B2976"/>
      <name val="Arial"/>
      <family val="2"/>
      <scheme val="minor"/>
    </font>
    <font>
      <b/>
      <sz val="11"/>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6B2976"/>
        <bgColor indexed="64"/>
      </patternFill>
    </fill>
    <fill>
      <patternFill patternType="solid">
        <fgColor theme="0"/>
        <bgColor indexed="64"/>
      </patternFill>
    </fill>
    <fill>
      <patternFill patternType="solid">
        <fgColor theme="1"/>
        <bgColor indexed="64"/>
      </patternFill>
    </fill>
    <fill>
      <patternFill patternType="solid">
        <fgColor theme="4"/>
        <bgColor indexed="64"/>
      </patternFill>
    </fill>
    <fill>
      <patternFill patternType="solid">
        <fgColor theme="1" tint="0.49998474074526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double">
        <color auto="1"/>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8">
    <xf numFmtId="0" fontId="0" fillId="0" borderId="0"/>
    <xf numFmtId="0" fontId="1" fillId="0" borderId="0"/>
    <xf numFmtId="0" fontId="1" fillId="0" borderId="0"/>
    <xf numFmtId="0" fontId="2" fillId="0" borderId="0"/>
    <xf numFmtId="0" fontId="4" fillId="0" borderId="0"/>
    <xf numFmtId="0" fontId="5" fillId="0" borderId="0"/>
    <xf numFmtId="0" fontId="24" fillId="0" borderId="0" applyNumberFormat="0" applyFill="0" applyBorder="0" applyAlignment="0" applyProtection="0"/>
    <xf numFmtId="0" fontId="2" fillId="0" borderId="0"/>
  </cellStyleXfs>
  <cellXfs count="309">
    <xf numFmtId="0" fontId="0" fillId="0" borderId="0" xfId="0"/>
    <xf numFmtId="0" fontId="12" fillId="3" borderId="0" xfId="5" applyFont="1" applyFill="1" applyBorder="1"/>
    <xf numFmtId="0" fontId="5" fillId="4" borderId="0" xfId="5" applyFill="1"/>
    <xf numFmtId="0" fontId="11" fillId="4" borderId="0" xfId="0" applyFont="1" applyFill="1" applyBorder="1" applyAlignment="1">
      <alignment vertical="center"/>
    </xf>
    <xf numFmtId="0" fontId="1" fillId="4" borderId="0" xfId="0" applyFont="1" applyFill="1"/>
    <xf numFmtId="0" fontId="5" fillId="4" borderId="0" xfId="5" applyFont="1" applyFill="1"/>
    <xf numFmtId="0" fontId="5" fillId="4" borderId="0" xfId="5" applyFont="1" applyFill="1" applyBorder="1"/>
    <xf numFmtId="0" fontId="5" fillId="4" borderId="0" xfId="5" applyFill="1" applyBorder="1"/>
    <xf numFmtId="0" fontId="9" fillId="0" borderId="13" xfId="0" applyFont="1" applyFill="1" applyBorder="1" applyAlignment="1" applyProtection="1">
      <alignment horizontal="left" wrapText="1"/>
      <protection locked="0"/>
    </xf>
    <xf numFmtId="0" fontId="1" fillId="0" borderId="0" xfId="0" applyFont="1" applyProtection="1"/>
    <xf numFmtId="0" fontId="14" fillId="0" borderId="0" xfId="0" applyFont="1" applyAlignment="1" applyProtection="1">
      <alignment vertical="center"/>
    </xf>
    <xf numFmtId="0" fontId="10" fillId="0" borderId="0" xfId="0" applyFont="1" applyProtection="1"/>
    <xf numFmtId="0" fontId="22" fillId="0" borderId="0" xfId="0" applyFont="1" applyAlignment="1" applyProtection="1">
      <alignment horizontal="left" vertical="center"/>
    </xf>
    <xf numFmtId="0" fontId="23" fillId="0" borderId="0" xfId="0" applyFont="1" applyAlignment="1" applyProtection="1">
      <alignment vertical="center"/>
    </xf>
    <xf numFmtId="0" fontId="1" fillId="0" borderId="0" xfId="0" applyFont="1" applyAlignment="1" applyProtection="1">
      <alignment horizontal="left" vertical="top"/>
    </xf>
    <xf numFmtId="0" fontId="1" fillId="0" borderId="0" xfId="0" applyFont="1" applyFill="1" applyAlignment="1" applyProtection="1">
      <alignment horizontal="left" vertical="top"/>
    </xf>
    <xf numFmtId="0" fontId="1" fillId="0" borderId="0" xfId="0" applyFont="1" applyFill="1" applyProtection="1"/>
    <xf numFmtId="0" fontId="6" fillId="0" borderId="0" xfId="0" applyFont="1" applyBorder="1" applyAlignment="1" applyProtection="1">
      <alignment horizontal="left" vertical="center"/>
    </xf>
    <xf numFmtId="0" fontId="6" fillId="0" borderId="0" xfId="0" applyFont="1" applyBorder="1" applyProtection="1"/>
    <xf numFmtId="0" fontId="1" fillId="0" borderId="0" xfId="0" applyFont="1" applyBorder="1" applyProtection="1"/>
    <xf numFmtId="0" fontId="19" fillId="3" borderId="2" xfId="0" applyFont="1" applyFill="1" applyBorder="1" applyAlignment="1" applyProtection="1">
      <alignment vertical="center"/>
    </xf>
    <xf numFmtId="0" fontId="19" fillId="3" borderId="3" xfId="0" applyFont="1" applyFill="1" applyBorder="1" applyAlignment="1" applyProtection="1">
      <alignment vertical="center"/>
    </xf>
    <xf numFmtId="0" fontId="19" fillId="3" borderId="4" xfId="0" applyFont="1" applyFill="1" applyBorder="1" applyAlignment="1" applyProtection="1">
      <alignment vertical="center"/>
    </xf>
    <xf numFmtId="0" fontId="15" fillId="0" borderId="0" xfId="0" applyFont="1" applyFill="1" applyProtection="1"/>
    <xf numFmtId="0" fontId="15" fillId="0" borderId="0" xfId="0" applyFont="1" applyProtection="1"/>
    <xf numFmtId="0" fontId="16" fillId="0" borderId="0" xfId="0" applyFont="1" applyBorder="1" applyProtection="1"/>
    <xf numFmtId="0" fontId="15" fillId="0" borderId="0" xfId="0" applyFont="1" applyFill="1" applyAlignment="1" applyProtection="1">
      <alignment horizontal="left" vertical="top"/>
    </xf>
    <xf numFmtId="0" fontId="0" fillId="0" borderId="0" xfId="0" applyFont="1" applyProtection="1"/>
    <xf numFmtId="0" fontId="0" fillId="0" borderId="0" xfId="0" applyFont="1" applyFill="1" applyAlignment="1" applyProtection="1">
      <alignment horizontal="left" vertical="top"/>
    </xf>
    <xf numFmtId="0" fontId="1" fillId="0" borderId="5" xfId="0" applyFont="1" applyBorder="1" applyProtection="1"/>
    <xf numFmtId="0" fontId="1" fillId="0" borderId="0" xfId="0" applyFont="1" applyBorder="1" applyAlignment="1" applyProtection="1">
      <alignment horizontal="left" vertical="top"/>
    </xf>
    <xf numFmtId="0" fontId="1" fillId="0" borderId="6" xfId="0" applyFont="1" applyBorder="1" applyAlignment="1" applyProtection="1">
      <alignment horizontal="left" vertical="top"/>
    </xf>
    <xf numFmtId="0" fontId="1" fillId="0" borderId="7" xfId="0" applyFont="1" applyBorder="1" applyProtection="1"/>
    <xf numFmtId="0" fontId="15" fillId="0" borderId="0" xfId="0" applyFont="1" applyBorder="1" applyProtection="1"/>
    <xf numFmtId="0" fontId="25" fillId="0" borderId="0" xfId="0" applyFont="1" applyAlignment="1" applyProtection="1">
      <alignment vertical="center"/>
    </xf>
    <xf numFmtId="0" fontId="1" fillId="4" borderId="0" xfId="0" applyFont="1" applyFill="1" applyAlignment="1" applyProtection="1">
      <alignment horizontal="left" vertical="top"/>
    </xf>
    <xf numFmtId="0" fontId="13" fillId="0" borderId="0" xfId="0" applyFont="1" applyProtection="1"/>
    <xf numFmtId="0" fontId="17" fillId="0" borderId="0" xfId="0" applyFont="1" applyAlignment="1" applyProtection="1">
      <alignment horizontal="left" vertical="center"/>
    </xf>
    <xf numFmtId="0" fontId="0" fillId="0" borderId="0" xfId="0" applyFont="1" applyBorder="1" applyAlignment="1" applyProtection="1">
      <alignment horizontal="left" vertical="center"/>
    </xf>
    <xf numFmtId="0" fontId="15" fillId="0" borderId="6" xfId="0" applyFont="1" applyBorder="1" applyProtection="1"/>
    <xf numFmtId="0" fontId="15" fillId="0" borderId="0" xfId="0" applyFont="1" applyAlignment="1" applyProtection="1">
      <alignment horizontal="left" vertical="top"/>
    </xf>
    <xf numFmtId="0" fontId="0" fillId="0" borderId="0" xfId="0" applyFont="1" applyBorder="1" applyAlignment="1" applyProtection="1">
      <alignment horizontal="right" vertical="center"/>
    </xf>
    <xf numFmtId="0" fontId="15" fillId="0" borderId="20" xfId="0" applyFont="1" applyBorder="1" applyProtection="1"/>
    <xf numFmtId="0" fontId="10" fillId="0" borderId="0" xfId="0" applyFont="1" applyAlignment="1" applyProtection="1">
      <alignment horizontal="center"/>
    </xf>
    <xf numFmtId="0" fontId="1" fillId="0" borderId="0" xfId="0" applyFont="1" applyAlignment="1" applyProtection="1">
      <alignment horizontal="center"/>
    </xf>
    <xf numFmtId="0" fontId="23" fillId="0" borderId="0" xfId="0" applyFont="1" applyAlignment="1" applyProtection="1">
      <alignment horizontal="center" vertical="center"/>
    </xf>
    <xf numFmtId="0" fontId="1" fillId="0" borderId="0" xfId="0" applyFont="1" applyAlignment="1" applyProtection="1">
      <alignment horizontal="center" vertical="top"/>
    </xf>
    <xf numFmtId="0" fontId="13" fillId="0" borderId="0" xfId="0" applyFont="1" applyAlignment="1" applyProtection="1">
      <alignment horizontal="center"/>
    </xf>
    <xf numFmtId="0" fontId="1" fillId="0" borderId="0" xfId="0" applyFont="1" applyFill="1" applyAlignment="1" applyProtection="1">
      <alignment horizontal="center"/>
    </xf>
    <xf numFmtId="0" fontId="1" fillId="0" borderId="0" xfId="0" applyFont="1" applyFill="1" applyAlignment="1" applyProtection="1">
      <alignment horizontal="center" vertical="top"/>
    </xf>
    <xf numFmtId="0" fontId="1" fillId="4" borderId="0" xfId="0" applyFont="1" applyFill="1" applyAlignment="1" applyProtection="1">
      <alignment horizontal="center" vertical="top"/>
    </xf>
    <xf numFmtId="0" fontId="0" fillId="0" borderId="0" xfId="0" applyFont="1" applyFill="1" applyProtection="1"/>
    <xf numFmtId="0" fontId="11" fillId="0" borderId="6" xfId="0" applyFont="1" applyBorder="1" applyAlignment="1" applyProtection="1">
      <alignment horizontal="left" vertical="top"/>
    </xf>
    <xf numFmtId="0" fontId="11" fillId="0" borderId="8" xfId="0" applyFont="1" applyBorder="1" applyAlignment="1" applyProtection="1"/>
    <xf numFmtId="0" fontId="11" fillId="0" borderId="8" xfId="0" applyFont="1" applyBorder="1" applyAlignment="1" applyProtection="1">
      <alignment horizontal="left" vertical="top"/>
    </xf>
    <xf numFmtId="0" fontId="11" fillId="0" borderId="9" xfId="0" applyFont="1" applyBorder="1" applyAlignment="1" applyProtection="1">
      <alignment horizontal="left" vertical="top"/>
    </xf>
    <xf numFmtId="0" fontId="15" fillId="0" borderId="0" xfId="0" quotePrefix="1" applyFont="1" applyFill="1" applyProtection="1"/>
    <xf numFmtId="0" fontId="15" fillId="0" borderId="0" xfId="0" applyFont="1" applyFill="1" applyAlignment="1" applyProtection="1">
      <alignment vertical="center"/>
    </xf>
    <xf numFmtId="0" fontId="12" fillId="6" borderId="14" xfId="0" applyFont="1" applyFill="1" applyBorder="1" applyAlignment="1" applyProtection="1">
      <alignment horizontal="center" vertical="center" wrapText="1"/>
    </xf>
    <xf numFmtId="0" fontId="12" fillId="6" borderId="24" xfId="0" applyFont="1" applyFill="1" applyBorder="1" applyAlignment="1" applyProtection="1">
      <alignment horizontal="center" vertical="center" wrapText="1"/>
    </xf>
    <xf numFmtId="0" fontId="27" fillId="0" borderId="0" xfId="0" applyFont="1" applyAlignment="1" applyProtection="1">
      <alignment horizontal="left" vertical="center"/>
    </xf>
    <xf numFmtId="0" fontId="1" fillId="0" borderId="0" xfId="0" applyFont="1" applyAlignment="1" applyProtection="1"/>
    <xf numFmtId="0" fontId="1" fillId="0" borderId="0" xfId="0" applyFont="1" applyAlignment="1" applyProtection="1">
      <alignment vertical="top"/>
    </xf>
    <xf numFmtId="0" fontId="13" fillId="0" borderId="0" xfId="0" applyFont="1" applyAlignment="1" applyProtection="1"/>
    <xf numFmtId="0" fontId="12" fillId="6" borderId="22" xfId="0" applyFont="1" applyFill="1" applyBorder="1" applyAlignment="1" applyProtection="1">
      <alignment horizontal="center" vertical="center" wrapText="1"/>
    </xf>
    <xf numFmtId="0" fontId="12" fillId="6" borderId="23" xfId="0" applyFont="1" applyFill="1" applyBorder="1" applyAlignment="1" applyProtection="1">
      <alignment horizontal="center" vertical="center" wrapText="1"/>
    </xf>
    <xf numFmtId="0" fontId="12" fillId="6" borderId="4" xfId="0" applyFont="1" applyFill="1" applyBorder="1" applyAlignment="1" applyProtection="1">
      <alignment horizontal="center" vertical="center" wrapText="1"/>
    </xf>
    <xf numFmtId="0" fontId="1" fillId="0" borderId="0" xfId="0" applyFont="1" applyAlignment="1" applyProtection="1">
      <alignment vertical="center"/>
    </xf>
    <xf numFmtId="0" fontId="37" fillId="0" borderId="16" xfId="0" applyFont="1" applyFill="1" applyBorder="1" applyAlignment="1" applyProtection="1">
      <alignment horizontal="left" vertical="center"/>
      <protection locked="0"/>
    </xf>
    <xf numFmtId="0" fontId="37" fillId="0" borderId="17" xfId="0" applyFont="1" applyFill="1" applyBorder="1" applyAlignment="1" applyProtection="1">
      <alignment horizontal="center" vertical="center"/>
      <protection locked="0"/>
    </xf>
    <xf numFmtId="0" fontId="37" fillId="0" borderId="17" xfId="0" applyFont="1" applyFill="1" applyBorder="1" applyAlignment="1" applyProtection="1">
      <alignment horizontal="left" vertical="center"/>
      <protection locked="0"/>
    </xf>
    <xf numFmtId="0" fontId="37" fillId="0" borderId="30" xfId="0" applyFont="1" applyFill="1" applyBorder="1" applyAlignment="1" applyProtection="1">
      <alignment horizontal="center" vertical="center"/>
      <protection locked="0"/>
    </xf>
    <xf numFmtId="0" fontId="37" fillId="0" borderId="10" xfId="0" applyFont="1" applyFill="1" applyBorder="1" applyAlignment="1" applyProtection="1">
      <alignment horizontal="center" vertical="center"/>
      <protection locked="0"/>
    </xf>
    <xf numFmtId="0" fontId="37" fillId="0" borderId="11" xfId="0" applyFont="1" applyFill="1" applyBorder="1" applyAlignment="1" applyProtection="1">
      <alignment horizontal="center" vertical="center"/>
      <protection locked="0"/>
    </xf>
    <xf numFmtId="0" fontId="37" fillId="0" borderId="12" xfId="0" applyFont="1" applyFill="1" applyBorder="1" applyAlignment="1" applyProtection="1">
      <alignment horizontal="left" vertical="center"/>
      <protection locked="0"/>
    </xf>
    <xf numFmtId="0" fontId="37" fillId="0" borderId="1" xfId="0" applyFont="1" applyFill="1" applyBorder="1" applyAlignment="1" applyProtection="1">
      <alignment horizontal="center" vertical="center"/>
      <protection locked="0"/>
    </xf>
    <xf numFmtId="0" fontId="37" fillId="0" borderId="1" xfId="0" applyFont="1" applyFill="1" applyBorder="1" applyAlignment="1" applyProtection="1">
      <alignment horizontal="left" vertical="center"/>
      <protection locked="0"/>
    </xf>
    <xf numFmtId="0" fontId="37" fillId="0" borderId="39" xfId="0" applyFont="1" applyFill="1" applyBorder="1" applyAlignment="1" applyProtection="1">
      <alignment horizontal="center" vertical="center"/>
      <protection locked="0"/>
    </xf>
    <xf numFmtId="0" fontId="37" fillId="0" borderId="41" xfId="0" applyFont="1" applyFill="1" applyBorder="1" applyAlignment="1" applyProtection="1">
      <alignment horizontal="center" vertical="center"/>
      <protection locked="0"/>
    </xf>
    <xf numFmtId="0" fontId="37" fillId="0" borderId="36" xfId="0" applyFont="1" applyFill="1" applyBorder="1" applyAlignment="1" applyProtection="1">
      <alignment horizontal="center" vertical="center"/>
      <protection locked="0"/>
    </xf>
    <xf numFmtId="0" fontId="37" fillId="0" borderId="13" xfId="0" applyFont="1" applyFill="1" applyBorder="1" applyAlignment="1" applyProtection="1">
      <alignment horizontal="left" vertical="center"/>
      <protection locked="0"/>
    </xf>
    <xf numFmtId="0" fontId="37" fillId="0" borderId="14" xfId="0" applyFont="1" applyFill="1" applyBorder="1" applyAlignment="1" applyProtection="1">
      <alignment horizontal="center" vertical="center"/>
      <protection locked="0"/>
    </xf>
    <xf numFmtId="0" fontId="37" fillId="0" borderId="14" xfId="0" applyFont="1" applyFill="1" applyBorder="1" applyAlignment="1" applyProtection="1">
      <alignment horizontal="left" vertical="center"/>
      <protection locked="0"/>
    </xf>
    <xf numFmtId="0" fontId="37" fillId="0" borderId="24" xfId="0" applyFont="1" applyFill="1" applyBorder="1" applyAlignment="1" applyProtection="1">
      <alignment horizontal="center" vertical="center"/>
      <protection locked="0"/>
    </xf>
    <xf numFmtId="0" fontId="37" fillId="0" borderId="7" xfId="0" applyFont="1" applyFill="1" applyBorder="1" applyAlignment="1" applyProtection="1">
      <alignment horizontal="center" vertical="center"/>
      <protection locked="0"/>
    </xf>
    <xf numFmtId="0" fontId="37" fillId="0" borderId="38" xfId="0" applyFont="1" applyFill="1" applyBorder="1" applyAlignment="1" applyProtection="1">
      <alignment horizontal="center" vertical="center"/>
      <protection locked="0"/>
    </xf>
    <xf numFmtId="0" fontId="37" fillId="0" borderId="9" xfId="0" applyFont="1" applyFill="1" applyBorder="1" applyAlignment="1" applyProtection="1">
      <alignment horizontal="center" vertical="center"/>
      <protection locked="0"/>
    </xf>
    <xf numFmtId="0" fontId="37" fillId="0" borderId="0" xfId="0" applyFont="1" applyAlignment="1" applyProtection="1">
      <alignment horizontal="center"/>
    </xf>
    <xf numFmtId="0" fontId="40" fillId="2" borderId="26" xfId="0" applyFont="1" applyFill="1" applyBorder="1" applyAlignment="1" applyProtection="1">
      <alignment horizontal="center" wrapText="1"/>
    </xf>
    <xf numFmtId="0" fontId="40" fillId="2" borderId="20" xfId="0" applyFont="1" applyFill="1" applyBorder="1" applyAlignment="1" applyProtection="1">
      <alignment horizontal="center" wrapText="1"/>
    </xf>
    <xf numFmtId="0" fontId="38" fillId="2" borderId="19" xfId="0" applyFont="1" applyFill="1" applyBorder="1" applyAlignment="1" applyProtection="1">
      <alignment horizontal="center" wrapText="1"/>
    </xf>
    <xf numFmtId="0" fontId="38" fillId="2" borderId="21" xfId="0" applyFont="1" applyFill="1" applyBorder="1" applyAlignment="1" applyProtection="1">
      <alignment horizontal="center" wrapText="1"/>
    </xf>
    <xf numFmtId="0" fontId="34" fillId="0" borderId="0" xfId="0" applyFont="1" applyBorder="1" applyAlignment="1" applyProtection="1">
      <alignment horizontal="center" vertical="top"/>
    </xf>
    <xf numFmtId="0" fontId="42" fillId="6" borderId="7" xfId="0" applyFont="1" applyFill="1" applyBorder="1" applyAlignment="1" applyProtection="1">
      <alignment horizontal="center" vertical="top" wrapText="1"/>
    </xf>
    <xf numFmtId="0" fontId="42" fillId="6" borderId="8" xfId="0" applyFont="1" applyFill="1" applyBorder="1" applyAlignment="1" applyProtection="1">
      <alignment horizontal="center" vertical="top" wrapText="1"/>
    </xf>
    <xf numFmtId="0" fontId="34" fillId="2" borderId="45" xfId="0" applyFont="1" applyFill="1" applyBorder="1" applyAlignment="1" applyProtection="1">
      <alignment horizontal="center" vertical="top" wrapText="1"/>
    </xf>
    <xf numFmtId="0" fontId="36" fillId="2" borderId="45" xfId="0" applyFont="1" applyFill="1" applyBorder="1" applyAlignment="1" applyProtection="1">
      <alignment horizontal="center" vertical="top" wrapText="1"/>
    </xf>
    <xf numFmtId="0" fontId="33" fillId="2" borderId="45" xfId="0" applyFont="1" applyFill="1" applyBorder="1" applyAlignment="1" applyProtection="1">
      <alignment horizontal="center" vertical="top" wrapText="1"/>
    </xf>
    <xf numFmtId="0" fontId="33" fillId="2" borderId="44" xfId="0" applyFont="1" applyFill="1" applyBorder="1" applyAlignment="1" applyProtection="1">
      <alignment horizontal="center" vertical="top" wrapText="1"/>
    </xf>
    <xf numFmtId="0" fontId="33" fillId="2" borderId="46" xfId="0" applyFont="1" applyFill="1" applyBorder="1" applyAlignment="1" applyProtection="1">
      <alignment horizontal="center" vertical="top" wrapText="1"/>
    </xf>
    <xf numFmtId="0" fontId="3" fillId="4" borderId="0" xfId="0" applyFont="1" applyFill="1" applyBorder="1" applyAlignment="1" applyProtection="1">
      <alignment vertical="center" wrapText="1"/>
    </xf>
    <xf numFmtId="0" fontId="21" fillId="0" borderId="0" xfId="0" applyFont="1" applyFill="1" applyBorder="1" applyAlignment="1" applyProtection="1">
      <alignment vertical="center" wrapText="1"/>
    </xf>
    <xf numFmtId="0" fontId="21" fillId="0" borderId="5" xfId="0" applyFont="1" applyFill="1" applyBorder="1" applyAlignment="1" applyProtection="1">
      <alignment vertical="center" wrapText="1"/>
    </xf>
    <xf numFmtId="0" fontId="21" fillId="3" borderId="20" xfId="0" applyFont="1" applyFill="1" applyBorder="1" applyAlignment="1" applyProtection="1">
      <alignment vertical="center"/>
    </xf>
    <xf numFmtId="0" fontId="1" fillId="0" borderId="0" xfId="0" applyFont="1" applyBorder="1" applyAlignment="1" applyProtection="1">
      <alignment horizontal="left"/>
    </xf>
    <xf numFmtId="0" fontId="6" fillId="0" borderId="0" xfId="0" applyFont="1" applyBorder="1" applyAlignment="1" applyProtection="1">
      <alignment horizontal="right"/>
    </xf>
    <xf numFmtId="0" fontId="1" fillId="0" borderId="6" xfId="0" applyFont="1" applyBorder="1" applyProtection="1"/>
    <xf numFmtId="0" fontId="46" fillId="0" borderId="0" xfId="6" applyFont="1" applyBorder="1" applyAlignment="1" applyProtection="1">
      <alignment horizontal="left"/>
    </xf>
    <xf numFmtId="0" fontId="1" fillId="0" borderId="0" xfId="0" applyFont="1" applyBorder="1" applyAlignment="1" applyProtection="1">
      <alignment vertical="center"/>
    </xf>
    <xf numFmtId="0" fontId="46" fillId="0" borderId="0" xfId="6" applyFont="1" applyBorder="1" applyProtection="1"/>
    <xf numFmtId="0" fontId="6" fillId="0" borderId="8" xfId="0" applyFont="1" applyBorder="1" applyProtection="1"/>
    <xf numFmtId="0" fontId="1" fillId="0" borderId="9" xfId="0" applyFont="1" applyBorder="1" applyProtection="1"/>
    <xf numFmtId="0" fontId="3" fillId="4" borderId="0" xfId="0" applyFont="1" applyFill="1" applyBorder="1" applyAlignment="1" applyProtection="1">
      <alignment wrapText="1"/>
    </xf>
    <xf numFmtId="0" fontId="1" fillId="0" borderId="6" xfId="0" applyFont="1" applyBorder="1" applyAlignment="1" applyProtection="1">
      <alignment horizontal="left" vertical="center" wrapText="1"/>
    </xf>
    <xf numFmtId="0" fontId="42" fillId="6" borderId="42" xfId="0" applyFont="1" applyFill="1" applyBorder="1" applyAlignment="1" applyProtection="1">
      <alignment horizontal="center" vertical="top" wrapText="1"/>
    </xf>
    <xf numFmtId="0" fontId="42" fillId="6" borderId="38" xfId="0" applyFont="1" applyFill="1" applyBorder="1" applyAlignment="1" applyProtection="1">
      <alignment horizontal="center" vertical="top" wrapText="1"/>
    </xf>
    <xf numFmtId="0" fontId="42" fillId="6" borderId="43" xfId="0" applyFont="1" applyFill="1" applyBorder="1" applyAlignment="1" applyProtection="1">
      <alignment horizontal="center" vertical="top" wrapText="1"/>
    </xf>
    <xf numFmtId="0" fontId="38" fillId="2" borderId="26" xfId="0" applyFont="1" applyFill="1" applyBorder="1" applyAlignment="1" applyProtection="1">
      <alignment horizontal="center" wrapText="1"/>
    </xf>
    <xf numFmtId="0" fontId="39" fillId="2" borderId="26" xfId="0" applyFont="1" applyFill="1" applyBorder="1" applyAlignment="1" applyProtection="1">
      <alignment horizontal="center" wrapText="1"/>
    </xf>
    <xf numFmtId="0" fontId="35" fillId="2" borderId="45" xfId="0" applyFont="1" applyFill="1" applyBorder="1" applyAlignment="1" applyProtection="1">
      <alignment horizontal="center" vertical="top" wrapText="1"/>
    </xf>
    <xf numFmtId="0" fontId="32" fillId="2" borderId="45" xfId="0" applyFont="1" applyFill="1" applyBorder="1" applyAlignment="1" applyProtection="1">
      <alignment horizontal="center" vertical="top" wrapText="1"/>
    </xf>
    <xf numFmtId="0" fontId="14" fillId="0" borderId="0" xfId="0" applyFont="1" applyFill="1" applyAlignment="1" applyProtection="1">
      <alignment vertical="center"/>
    </xf>
    <xf numFmtId="0" fontId="22" fillId="0" borderId="0" xfId="0" applyFont="1" applyFill="1" applyAlignment="1" applyProtection="1">
      <alignment horizontal="left" vertical="center"/>
    </xf>
    <xf numFmtId="0" fontId="18" fillId="0" borderId="0"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0" fillId="0" borderId="8" xfId="0" applyFont="1" applyFill="1" applyBorder="1" applyAlignment="1" applyProtection="1">
      <alignment horizontal="left" vertical="center"/>
    </xf>
    <xf numFmtId="0" fontId="0" fillId="0" borderId="0" xfId="0"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18" fillId="2" borderId="5" xfId="0" applyFont="1" applyFill="1" applyBorder="1" applyAlignment="1" applyProtection="1">
      <alignment vertical="center" wrapText="1"/>
    </xf>
    <xf numFmtId="0" fontId="6" fillId="0" borderId="0" xfId="0" quotePrefix="1" applyFont="1" applyBorder="1" applyAlignment="1" applyProtection="1">
      <alignment horizontal="left"/>
    </xf>
    <xf numFmtId="0" fontId="1" fillId="0" borderId="10" xfId="0" applyFont="1" applyBorder="1" applyProtection="1"/>
    <xf numFmtId="0" fontId="1" fillId="0" borderId="8" xfId="0" applyFont="1" applyBorder="1" applyProtection="1"/>
    <xf numFmtId="0" fontId="1" fillId="0" borderId="5" xfId="0" applyFont="1" applyBorder="1" applyAlignment="1" applyProtection="1">
      <alignment vertical="center"/>
    </xf>
    <xf numFmtId="0" fontId="1" fillId="0" borderId="6" xfId="0" applyFont="1" applyBorder="1" applyAlignment="1" applyProtection="1">
      <alignment vertical="center"/>
    </xf>
    <xf numFmtId="0" fontId="1" fillId="0" borderId="0" xfId="0" applyFont="1" applyAlignment="1" applyProtection="1">
      <alignment horizontal="left" vertical="center"/>
    </xf>
    <xf numFmtId="0" fontId="1" fillId="0" borderId="0" xfId="0" applyFont="1" applyAlignment="1" applyProtection="1">
      <alignment horizontal="left" vertical="center" wrapText="1"/>
    </xf>
    <xf numFmtId="0" fontId="38" fillId="2" borderId="26" xfId="0" applyFont="1" applyFill="1" applyBorder="1" applyAlignment="1" applyProtection="1">
      <alignment horizontal="center" vertical="center" wrapText="1"/>
    </xf>
    <xf numFmtId="0" fontId="38" fillId="2" borderId="25" xfId="0" applyFont="1" applyFill="1" applyBorder="1" applyAlignment="1" applyProtection="1">
      <alignment horizontal="center" vertical="center" wrapText="1"/>
    </xf>
    <xf numFmtId="0" fontId="38" fillId="2" borderId="27"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54" fillId="0" borderId="0" xfId="0" applyFont="1" applyBorder="1" applyProtection="1"/>
    <xf numFmtId="0" fontId="32" fillId="2" borderId="0" xfId="0" applyFont="1" applyFill="1" applyBorder="1" applyAlignment="1" applyProtection="1">
      <alignment horizontal="center" vertical="top" wrapText="1"/>
    </xf>
    <xf numFmtId="0" fontId="42" fillId="6" borderId="0" xfId="0" applyFont="1" applyFill="1" applyBorder="1" applyAlignment="1" applyProtection="1">
      <alignment horizontal="center" vertical="center" wrapText="1"/>
    </xf>
    <xf numFmtId="0" fontId="6" fillId="0" borderId="0" xfId="0" applyFont="1" applyBorder="1" applyAlignment="1" applyProtection="1">
      <alignment horizontal="left" vertical="top"/>
    </xf>
    <xf numFmtId="0" fontId="1" fillId="0" borderId="33" xfId="0" applyFont="1" applyBorder="1" applyAlignment="1" applyProtection="1">
      <alignment horizontal="left"/>
      <protection locked="0"/>
    </xf>
    <xf numFmtId="0" fontId="42"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xf>
    <xf numFmtId="0" fontId="1" fillId="0" borderId="5" xfId="0" applyFont="1" applyBorder="1" applyAlignment="1" applyProtection="1">
      <alignment vertical="top"/>
    </xf>
    <xf numFmtId="0" fontId="1" fillId="0" borderId="6" xfId="0" applyFont="1" applyFill="1" applyBorder="1" applyAlignment="1" applyProtection="1">
      <alignment vertical="top"/>
    </xf>
    <xf numFmtId="0" fontId="9" fillId="0" borderId="49" xfId="0" applyFont="1" applyFill="1" applyBorder="1" applyAlignment="1" applyProtection="1">
      <alignment horizontal="left" wrapText="1"/>
      <protection locked="0"/>
    </xf>
    <xf numFmtId="164" fontId="1" fillId="0" borderId="17" xfId="0" applyNumberFormat="1" applyFont="1" applyBorder="1" applyAlignment="1" applyProtection="1">
      <alignment horizontal="center"/>
      <protection locked="0"/>
    </xf>
    <xf numFmtId="164" fontId="1" fillId="0" borderId="14" xfId="0" applyNumberFormat="1" applyFont="1" applyBorder="1" applyAlignment="1" applyProtection="1">
      <alignment horizontal="center"/>
      <protection locked="0"/>
    </xf>
    <xf numFmtId="165" fontId="1" fillId="0" borderId="17" xfId="0" applyNumberFormat="1" applyFont="1" applyBorder="1" applyAlignment="1" applyProtection="1">
      <alignment horizontal="center"/>
      <protection locked="0"/>
    </xf>
    <xf numFmtId="165" fontId="1" fillId="0" borderId="14" xfId="0" applyNumberFormat="1" applyFont="1" applyBorder="1" applyAlignment="1" applyProtection="1">
      <alignment horizontal="center"/>
      <protection locked="0"/>
    </xf>
    <xf numFmtId="0" fontId="1" fillId="0" borderId="15" xfId="0" applyNumberFormat="1" applyFont="1" applyBorder="1" applyAlignment="1" applyProtection="1">
      <alignment horizontal="left" wrapText="1"/>
      <protection locked="0"/>
    </xf>
    <xf numFmtId="0" fontId="46" fillId="0" borderId="18" xfId="6" applyNumberFormat="1" applyFont="1" applyBorder="1" applyAlignment="1" applyProtection="1">
      <alignment horizontal="left" wrapText="1"/>
      <protection locked="0"/>
    </xf>
    <xf numFmtId="0" fontId="1" fillId="0" borderId="17" xfId="0" applyFont="1" applyBorder="1" applyAlignment="1" applyProtection="1">
      <alignment horizontal="left"/>
      <protection locked="0"/>
    </xf>
    <xf numFmtId="0" fontId="1" fillId="0" borderId="14" xfId="0" applyFont="1" applyBorder="1" applyAlignment="1" applyProtection="1">
      <alignment horizontal="left"/>
      <protection locked="0"/>
    </xf>
    <xf numFmtId="0" fontId="1" fillId="0" borderId="0" xfId="0" applyFont="1" applyFill="1" applyAlignment="1" applyProtection="1">
      <alignment horizontal="left" vertical="center"/>
    </xf>
    <xf numFmtId="0" fontId="1" fillId="4" borderId="0" xfId="0" applyFont="1" applyFill="1" applyAlignment="1" applyProtection="1">
      <alignment horizontal="left" vertical="center"/>
    </xf>
    <xf numFmtId="0" fontId="1" fillId="0" borderId="0" xfId="0" applyFont="1" applyFill="1" applyAlignment="1" applyProtection="1">
      <alignment vertical="center"/>
    </xf>
    <xf numFmtId="0" fontId="1" fillId="0" borderId="0" xfId="0" applyFont="1" applyFill="1" applyAlignment="1" applyProtection="1">
      <alignment vertical="top"/>
    </xf>
    <xf numFmtId="0" fontId="15" fillId="4" borderId="0" xfId="0" applyFont="1" applyFill="1" applyAlignment="1" applyProtection="1">
      <alignment horizontal="left" vertical="top"/>
    </xf>
    <xf numFmtId="0" fontId="0" fillId="4" borderId="0" xfId="0" applyFont="1" applyFill="1" applyAlignment="1" applyProtection="1">
      <alignment horizontal="left" vertical="top"/>
    </xf>
    <xf numFmtId="0" fontId="6" fillId="0" borderId="0" xfId="0" applyFont="1" applyBorder="1" applyAlignment="1" applyProtection="1">
      <alignment vertical="top"/>
    </xf>
    <xf numFmtId="0" fontId="20" fillId="0" borderId="0" xfId="0" applyFont="1" applyFill="1" applyBorder="1" applyAlignment="1" applyProtection="1">
      <alignment vertical="center"/>
    </xf>
    <xf numFmtId="0" fontId="9" fillId="0" borderId="6" xfId="0" applyFont="1" applyBorder="1" applyAlignment="1" applyProtection="1">
      <alignment horizontal="left" vertical="center"/>
    </xf>
    <xf numFmtId="0" fontId="24" fillId="0" borderId="0" xfId="6"/>
    <xf numFmtId="0" fontId="58" fillId="0" borderId="0" xfId="6" applyFont="1"/>
    <xf numFmtId="0" fontId="59" fillId="0" borderId="0" xfId="6" applyFont="1" applyBorder="1" applyProtection="1"/>
    <xf numFmtId="0" fontId="18" fillId="2" borderId="5" xfId="0" applyFont="1" applyFill="1" applyBorder="1" applyAlignment="1" applyProtection="1">
      <alignment horizontal="left" vertical="top" wrapText="1"/>
    </xf>
    <xf numFmtId="0" fontId="20" fillId="4" borderId="5" xfId="0" applyFont="1" applyFill="1" applyBorder="1" applyAlignment="1" applyProtection="1">
      <alignment horizontal="left" vertical="center"/>
    </xf>
    <xf numFmtId="0" fontId="20" fillId="4" borderId="0" xfId="0" applyFont="1" applyFill="1" applyBorder="1" applyAlignment="1" applyProtection="1">
      <alignment horizontal="left" vertical="center"/>
    </xf>
    <xf numFmtId="0" fontId="20" fillId="4" borderId="6" xfId="0" applyFont="1" applyFill="1" applyBorder="1" applyAlignment="1" applyProtection="1">
      <alignment horizontal="left" vertical="center"/>
    </xf>
    <xf numFmtId="0" fontId="1" fillId="0" borderId="6" xfId="0" applyFont="1" applyBorder="1" applyAlignment="1" applyProtection="1">
      <alignment horizontal="left" vertical="center"/>
    </xf>
    <xf numFmtId="0" fontId="6" fillId="0" borderId="0" xfId="0" applyFont="1" applyBorder="1" applyAlignment="1" applyProtection="1">
      <alignment horizontal="left" vertical="center"/>
    </xf>
    <xf numFmtId="0" fontId="1" fillId="0" borderId="0" xfId="0" applyFont="1" applyAlignment="1" applyProtection="1">
      <alignment horizontal="left" vertical="center"/>
    </xf>
    <xf numFmtId="0" fontId="42" fillId="6" borderId="38" xfId="0" applyFont="1" applyFill="1" applyBorder="1" applyAlignment="1" applyProtection="1">
      <alignment horizontal="center" vertical="top" wrapText="1"/>
    </xf>
    <xf numFmtId="0" fontId="21" fillId="3" borderId="20" xfId="0" applyFont="1" applyFill="1" applyBorder="1" applyAlignment="1" applyProtection="1">
      <alignment horizontal="center" vertical="center"/>
    </xf>
    <xf numFmtId="0" fontId="1" fillId="0" borderId="0" xfId="0" applyFont="1" applyAlignment="1" applyProtection="1">
      <alignment vertical="center" wrapText="1"/>
    </xf>
    <xf numFmtId="0" fontId="1" fillId="0" borderId="6" xfId="0" applyFont="1" applyBorder="1" applyAlignment="1" applyProtection="1">
      <alignment vertical="center" wrapText="1"/>
    </xf>
    <xf numFmtId="0" fontId="6" fillId="0" borderId="5" xfId="0" applyFont="1" applyBorder="1" applyAlignment="1" applyProtection="1">
      <alignment horizontal="left" vertical="center"/>
    </xf>
    <xf numFmtId="0" fontId="1"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6" xfId="0" applyFont="1" applyBorder="1" applyAlignment="1" applyProtection="1">
      <alignment horizontal="left" vertical="center"/>
    </xf>
    <xf numFmtId="0" fontId="1" fillId="0" borderId="0" xfId="0" quotePrefix="1" applyFont="1" applyAlignment="1" applyProtection="1">
      <alignment horizontal="left"/>
    </xf>
    <xf numFmtId="0" fontId="1" fillId="0" borderId="0" xfId="0" applyFont="1" applyAlignment="1" applyProtection="1">
      <alignment horizontal="left"/>
    </xf>
    <xf numFmtId="0" fontId="1" fillId="0" borderId="0" xfId="0" applyFont="1" applyAlignment="1" applyProtection="1"/>
    <xf numFmtId="0" fontId="1" fillId="0" borderId="0" xfId="0" applyFont="1" applyBorder="1" applyAlignment="1" applyProtection="1">
      <alignment vertical="center"/>
    </xf>
    <xf numFmtId="0" fontId="1" fillId="0" borderId="6" xfId="0" applyFont="1" applyBorder="1" applyAlignment="1" applyProtection="1">
      <alignment vertical="center"/>
    </xf>
    <xf numFmtId="0" fontId="1" fillId="0" borderId="0" xfId="0" applyFont="1" applyFill="1" applyBorder="1" applyAlignment="1" applyProtection="1">
      <alignment horizontal="left" vertical="center"/>
    </xf>
    <xf numFmtId="0" fontId="9" fillId="0" borderId="0" xfId="0" applyFont="1" applyBorder="1" applyAlignment="1" applyProtection="1">
      <alignment horizontal="left" vertical="center"/>
    </xf>
    <xf numFmtId="0" fontId="18" fillId="2" borderId="5" xfId="0" applyFont="1" applyFill="1" applyBorder="1" applyAlignment="1" applyProtection="1">
      <alignment vertical="top"/>
    </xf>
    <xf numFmtId="0" fontId="1" fillId="0" borderId="20" xfId="0" applyFont="1" applyBorder="1" applyAlignment="1" applyProtection="1">
      <alignment vertical="center" wrapText="1"/>
    </xf>
    <xf numFmtId="0" fontId="1" fillId="0" borderId="21" xfId="0" applyFont="1" applyBorder="1" applyAlignment="1" applyProtection="1">
      <alignment vertical="center" wrapText="1"/>
    </xf>
    <xf numFmtId="0" fontId="0" fillId="2" borderId="5" xfId="0" applyFont="1" applyFill="1" applyBorder="1" applyAlignment="1" applyProtection="1">
      <alignment vertical="top"/>
    </xf>
    <xf numFmtId="0" fontId="6" fillId="0" borderId="0" xfId="0" applyFont="1" applyBorder="1" applyAlignment="1" applyProtection="1">
      <alignment vertical="center"/>
    </xf>
    <xf numFmtId="0" fontId="6" fillId="0" borderId="6" xfId="0" applyFont="1" applyBorder="1" applyAlignment="1" applyProtection="1">
      <alignment vertical="center"/>
    </xf>
    <xf numFmtId="0" fontId="18" fillId="2" borderId="5" xfId="0" applyFont="1" applyFill="1" applyBorder="1" applyAlignment="1" applyProtection="1">
      <alignment vertical="top" wrapText="1"/>
    </xf>
    <xf numFmtId="0" fontId="0" fillId="2" borderId="5" xfId="0" applyFont="1" applyFill="1" applyBorder="1" applyAlignment="1" applyProtection="1">
      <alignment vertical="top" wrapText="1"/>
    </xf>
    <xf numFmtId="0" fontId="1" fillId="0" borderId="0" xfId="0" applyFont="1" applyFill="1" applyBorder="1" applyAlignment="1" applyProtection="1">
      <alignment vertical="center"/>
    </xf>
    <xf numFmtId="0" fontId="1" fillId="0" borderId="0" xfId="0" quotePrefix="1" applyFont="1" applyAlignment="1" applyProtection="1"/>
    <xf numFmtId="0" fontId="1" fillId="0" borderId="0" xfId="0" quotePrefix="1" applyFont="1" applyFill="1" applyBorder="1" applyAlignment="1" applyProtection="1">
      <alignment vertical="center"/>
    </xf>
    <xf numFmtId="0" fontId="1" fillId="0" borderId="6" xfId="0" quotePrefix="1" applyFont="1" applyFill="1" applyBorder="1" applyAlignment="1" applyProtection="1">
      <alignment vertical="center"/>
    </xf>
    <xf numFmtId="0" fontId="9" fillId="0" borderId="0" xfId="0" applyFont="1" applyBorder="1" applyAlignment="1" applyProtection="1">
      <alignment vertical="center"/>
    </xf>
    <xf numFmtId="0" fontId="46" fillId="0" borderId="0" xfId="6" applyFont="1" applyBorder="1" applyAlignment="1" applyProtection="1">
      <alignment vertical="center" wrapText="1"/>
    </xf>
    <xf numFmtId="0" fontId="1" fillId="0" borderId="0" xfId="0" applyFont="1" applyBorder="1" applyAlignment="1" applyProtection="1">
      <alignment vertical="center" wrapText="1"/>
    </xf>
    <xf numFmtId="0" fontId="0" fillId="2" borderId="7" xfId="0" applyFont="1" applyFill="1" applyBorder="1" applyAlignment="1" applyProtection="1">
      <alignment vertical="top"/>
    </xf>
    <xf numFmtId="0" fontId="1" fillId="0" borderId="8" xfId="0" applyFont="1" applyBorder="1" applyAlignment="1" applyProtection="1">
      <alignment vertical="center" wrapText="1"/>
    </xf>
    <xf numFmtId="0" fontId="46" fillId="0" borderId="0" xfId="6" applyFont="1" applyBorder="1" applyAlignment="1" applyProtection="1">
      <alignment vertical="center"/>
    </xf>
    <xf numFmtId="0" fontId="6" fillId="0" borderId="5" xfId="0" applyFont="1" applyBorder="1" applyAlignment="1" applyProtection="1">
      <alignment vertical="center"/>
    </xf>
    <xf numFmtId="0" fontId="9" fillId="0" borderId="28" xfId="0" applyFont="1" applyFill="1" applyBorder="1" applyAlignment="1" applyProtection="1">
      <alignment vertical="center" wrapText="1"/>
      <protection locked="0"/>
    </xf>
    <xf numFmtId="0" fontId="9" fillId="0" borderId="29" xfId="0" applyFont="1" applyFill="1" applyBorder="1" applyAlignment="1" applyProtection="1">
      <alignment vertical="center" wrapText="1"/>
      <protection locked="0"/>
    </xf>
    <xf numFmtId="14" fontId="1" fillId="0" borderId="28" xfId="0" applyNumberFormat="1" applyFont="1" applyBorder="1" applyAlignment="1" applyProtection="1">
      <alignment vertical="center"/>
      <protection locked="0"/>
    </xf>
    <xf numFmtId="14" fontId="1" fillId="0" borderId="29" xfId="0" applyNumberFormat="1" applyFont="1" applyBorder="1" applyAlignment="1" applyProtection="1">
      <alignment vertical="center"/>
      <protection locked="0"/>
    </xf>
    <xf numFmtId="0" fontId="61" fillId="0" borderId="20" xfId="0" applyFont="1" applyBorder="1" applyAlignment="1" applyProtection="1">
      <alignment vertical="center" wrapText="1"/>
    </xf>
    <xf numFmtId="0" fontId="60" fillId="0" borderId="0" xfId="0" applyFont="1" applyAlignment="1" applyProtection="1">
      <alignment vertical="center" wrapText="1"/>
    </xf>
    <xf numFmtId="0" fontId="3" fillId="4" borderId="35" xfId="0" applyFont="1" applyFill="1" applyBorder="1" applyAlignment="1" applyProtection="1">
      <alignment vertical="center"/>
    </xf>
    <xf numFmtId="0" fontId="3" fillId="4" borderId="11" xfId="0" applyFont="1" applyFill="1" applyBorder="1" applyAlignment="1" applyProtection="1">
      <alignment vertical="center"/>
    </xf>
    <xf numFmtId="0" fontId="3" fillId="4" borderId="47" xfId="0" applyFont="1" applyFill="1" applyBorder="1" applyAlignment="1" applyProtection="1">
      <alignment vertical="center"/>
    </xf>
    <xf numFmtId="0" fontId="3" fillId="4" borderId="34" xfId="0" applyFont="1" applyFill="1" applyBorder="1" applyAlignment="1" applyProtection="1">
      <alignment vertical="center"/>
    </xf>
    <xf numFmtId="0" fontId="20" fillId="3" borderId="2" xfId="0" applyFont="1" applyFill="1" applyBorder="1" applyAlignment="1" applyProtection="1">
      <alignment vertical="center"/>
    </xf>
    <xf numFmtId="0" fontId="20" fillId="3" borderId="3" xfId="0" applyFont="1" applyFill="1" applyBorder="1" applyAlignment="1" applyProtection="1">
      <alignment vertical="center"/>
    </xf>
    <xf numFmtId="0" fontId="20" fillId="3" borderId="4" xfId="0" applyFont="1" applyFill="1" applyBorder="1" applyAlignment="1" applyProtection="1">
      <alignment vertical="center"/>
    </xf>
    <xf numFmtId="0" fontId="6" fillId="0" borderId="5" xfId="0" applyFont="1" applyBorder="1" applyAlignment="1" applyProtection="1">
      <alignment vertical="top"/>
    </xf>
    <xf numFmtId="0" fontId="6" fillId="0" borderId="6" xfId="0" applyFont="1" applyBorder="1" applyAlignment="1" applyProtection="1">
      <alignment vertical="top"/>
    </xf>
    <xf numFmtId="0" fontId="21" fillId="3" borderId="19" xfId="0" applyFont="1" applyFill="1" applyBorder="1" applyAlignment="1" applyProtection="1">
      <alignment vertical="center"/>
    </xf>
    <xf numFmtId="0" fontId="21" fillId="3" borderId="8" xfId="0" applyFont="1" applyFill="1" applyBorder="1" applyAlignment="1" applyProtection="1">
      <alignment vertical="center"/>
    </xf>
    <xf numFmtId="0" fontId="21" fillId="3" borderId="35" xfId="0" applyFont="1" applyFill="1" applyBorder="1" applyAlignment="1" applyProtection="1">
      <alignment vertical="center"/>
    </xf>
    <xf numFmtId="0" fontId="21" fillId="5" borderId="40" xfId="0" applyFont="1" applyFill="1" applyBorder="1" applyAlignment="1" applyProtection="1">
      <alignment vertical="center"/>
    </xf>
    <xf numFmtId="0" fontId="21" fillId="5" borderId="20" xfId="0" applyFont="1" applyFill="1" applyBorder="1" applyAlignment="1" applyProtection="1">
      <alignment vertical="center"/>
    </xf>
    <xf numFmtId="0" fontId="21" fillId="5" borderId="21" xfId="0" applyFont="1" applyFill="1" applyBorder="1" applyAlignment="1" applyProtection="1">
      <alignment vertical="center"/>
    </xf>
    <xf numFmtId="0" fontId="9" fillId="0" borderId="37" xfId="0" applyFont="1" applyFill="1" applyBorder="1" applyAlignment="1" applyProtection="1">
      <alignment vertical="center"/>
      <protection locked="0"/>
    </xf>
    <xf numFmtId="0" fontId="21" fillId="0" borderId="0" xfId="0" applyFont="1" applyFill="1" applyBorder="1" applyAlignment="1" applyProtection="1"/>
    <xf numFmtId="0" fontId="3" fillId="4" borderId="0" xfId="0" applyFont="1" applyFill="1" applyBorder="1" applyAlignment="1" applyProtection="1">
      <alignment vertical="center"/>
    </xf>
    <xf numFmtId="0" fontId="32" fillId="2" borderId="45" xfId="0" applyFont="1" applyFill="1" applyBorder="1" applyAlignment="1" applyProtection="1">
      <alignment vertical="top"/>
    </xf>
    <xf numFmtId="0" fontId="42" fillId="6" borderId="51" xfId="0" applyFont="1" applyFill="1" applyBorder="1" applyAlignment="1" applyProtection="1">
      <alignment horizontal="center" vertical="top" wrapText="1"/>
    </xf>
    <xf numFmtId="0" fontId="37" fillId="2" borderId="17"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protection locked="0"/>
    </xf>
    <xf numFmtId="0" fontId="37" fillId="2" borderId="1" xfId="0" applyFont="1" applyFill="1" applyBorder="1" applyAlignment="1" applyProtection="1">
      <alignment horizontal="center" vertical="center" wrapText="1"/>
    </xf>
    <xf numFmtId="0" fontId="42" fillId="6" borderId="38" xfId="0" applyFont="1" applyFill="1" applyBorder="1" applyAlignment="1" applyProtection="1">
      <alignment horizontal="center" vertical="top" wrapText="1"/>
    </xf>
    <xf numFmtId="0" fontId="37" fillId="2" borderId="14" xfId="0" applyFont="1" applyFill="1" applyBorder="1" applyAlignment="1" applyProtection="1">
      <alignment horizontal="center" vertical="center" wrapText="1"/>
    </xf>
    <xf numFmtId="0" fontId="6" fillId="0" borderId="0" xfId="0" applyFont="1" applyBorder="1" applyAlignment="1" applyProtection="1">
      <alignment vertical="center" wrapText="1"/>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left" vertical="center" wrapText="1"/>
    </xf>
    <xf numFmtId="0" fontId="1" fillId="0" borderId="0" xfId="0" quotePrefix="1" applyFont="1" applyAlignment="1" applyProtection="1">
      <alignment wrapText="1"/>
    </xf>
    <xf numFmtId="0" fontId="6" fillId="0" borderId="0" xfId="0" quotePrefix="1" applyFont="1" applyBorder="1" applyAlignment="1" applyProtection="1">
      <alignment horizontal="left" wrapText="1"/>
    </xf>
    <xf numFmtId="0" fontId="1" fillId="0" borderId="0" xfId="0" applyFont="1" applyBorder="1" applyAlignment="1" applyProtection="1">
      <alignment wrapText="1"/>
    </xf>
    <xf numFmtId="0" fontId="9" fillId="0" borderId="0" xfId="0" applyFont="1" applyBorder="1" applyAlignment="1" applyProtection="1">
      <alignment vertical="center" wrapText="1"/>
    </xf>
    <xf numFmtId="0" fontId="24" fillId="0" borderId="0" xfId="6" applyBorder="1" applyAlignment="1" applyProtection="1"/>
    <xf numFmtId="0" fontId="6" fillId="0" borderId="5" xfId="0" applyFont="1" applyBorder="1" applyAlignment="1" applyProtection="1">
      <alignment vertical="center" wrapText="1"/>
    </xf>
    <xf numFmtId="0" fontId="50" fillId="0" borderId="0" xfId="0" applyFont="1" applyAlignment="1" applyProtection="1">
      <alignment horizontal="left" vertical="center" wrapText="1"/>
    </xf>
    <xf numFmtId="0" fontId="53" fillId="0" borderId="0" xfId="0" applyFont="1" applyAlignment="1" applyProtection="1">
      <alignment vertical="center" wrapText="1"/>
    </xf>
    <xf numFmtId="0" fontId="26" fillId="0" borderId="0" xfId="0" applyFont="1" applyAlignment="1" applyProtection="1">
      <alignment vertical="center" wrapText="1"/>
    </xf>
    <xf numFmtId="0" fontId="1" fillId="0" borderId="28" xfId="0" applyFont="1" applyBorder="1" applyAlignment="1" applyProtection="1">
      <alignment vertical="center"/>
      <protection locked="0"/>
    </xf>
    <xf numFmtId="0" fontId="1" fillId="0" borderId="29" xfId="0" applyFont="1" applyBorder="1" applyAlignment="1" applyProtection="1">
      <alignment vertical="center"/>
      <protection locked="0"/>
    </xf>
    <xf numFmtId="0" fontId="1" fillId="0" borderId="0" xfId="0" applyFont="1" applyBorder="1" applyAlignment="1" applyProtection="1">
      <alignment vertical="center"/>
      <protection locked="0"/>
    </xf>
    <xf numFmtId="0" fontId="61"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22" fillId="0" borderId="0" xfId="0" applyFont="1" applyProtection="1"/>
    <xf numFmtId="0" fontId="1" fillId="0" borderId="6" xfId="0" applyFont="1" applyBorder="1" applyAlignment="1" applyProtection="1">
      <alignment horizontal="center" vertical="top"/>
    </xf>
    <xf numFmtId="0" fontId="9" fillId="0" borderId="30" xfId="0" applyFont="1" applyFill="1" applyBorder="1" applyAlignment="1" applyProtection="1">
      <alignment horizontal="left" wrapText="1"/>
      <protection locked="0"/>
    </xf>
    <xf numFmtId="0" fontId="9" fillId="0" borderId="31" xfId="0" applyFont="1" applyFill="1" applyBorder="1" applyAlignment="1" applyProtection="1">
      <alignment horizontal="left" wrapText="1"/>
      <protection locked="0"/>
    </xf>
    <xf numFmtId="0" fontId="1" fillId="0" borderId="24" xfId="0" applyFont="1" applyBorder="1" applyAlignment="1" applyProtection="1">
      <alignment horizontal="left"/>
      <protection locked="0"/>
    </xf>
    <xf numFmtId="0" fontId="1" fillId="0" borderId="32" xfId="0" applyFont="1" applyBorder="1" applyAlignment="1" applyProtection="1">
      <alignment horizontal="left"/>
      <protection locked="0"/>
    </xf>
    <xf numFmtId="0" fontId="38" fillId="2" borderId="48" xfId="0" applyFont="1" applyFill="1" applyBorder="1" applyAlignment="1" applyProtection="1">
      <alignment horizontal="center" vertical="center" wrapText="1"/>
    </xf>
    <xf numFmtId="0" fontId="38" fillId="2" borderId="49" xfId="0" applyFont="1" applyFill="1" applyBorder="1" applyAlignment="1" applyProtection="1">
      <alignment horizontal="center" vertical="center" wrapText="1"/>
    </xf>
    <xf numFmtId="0" fontId="42" fillId="6" borderId="50" xfId="0" applyFont="1" applyFill="1" applyBorder="1" applyAlignment="1" applyProtection="1">
      <alignment horizontal="center" vertical="top" wrapText="1"/>
    </xf>
    <xf numFmtId="0" fontId="42" fillId="6" borderId="51" xfId="0" applyFont="1" applyFill="1" applyBorder="1" applyAlignment="1" applyProtection="1">
      <alignment horizontal="center" vertical="top" wrapText="1"/>
    </xf>
    <xf numFmtId="0" fontId="3" fillId="4"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2" fillId="0" borderId="0" xfId="0" applyFont="1" applyAlignment="1" applyProtection="1">
      <alignment vertical="center"/>
    </xf>
    <xf numFmtId="0" fontId="1" fillId="0" borderId="52" xfId="0" applyFont="1" applyFill="1" applyBorder="1" applyAlignment="1" applyProtection="1">
      <alignment horizontal="left" vertical="center"/>
    </xf>
    <xf numFmtId="0" fontId="15" fillId="0" borderId="52" xfId="0" applyFont="1" applyBorder="1" applyProtection="1"/>
    <xf numFmtId="0" fontId="1" fillId="0" borderId="52" xfId="0" applyFont="1" applyBorder="1" applyAlignment="1" applyProtection="1"/>
    <xf numFmtId="0" fontId="1" fillId="0" borderId="52" xfId="0" applyFont="1" applyBorder="1" applyAlignment="1" applyProtection="1">
      <alignment horizontal="left"/>
    </xf>
    <xf numFmtId="0" fontId="1" fillId="0" borderId="52" xfId="0" quotePrefix="1" applyFont="1" applyFill="1" applyBorder="1" applyAlignment="1" applyProtection="1">
      <alignment vertical="center"/>
    </xf>
    <xf numFmtId="0" fontId="1" fillId="0" borderId="52" xfId="0" applyFont="1" applyFill="1" applyBorder="1" applyAlignment="1" applyProtection="1">
      <alignment vertical="center"/>
    </xf>
    <xf numFmtId="0" fontId="21" fillId="0" borderId="0" xfId="0" applyFont="1" applyFill="1" applyBorder="1" applyAlignment="1" applyProtection="1">
      <alignment wrapText="1"/>
    </xf>
    <xf numFmtId="0" fontId="62" fillId="0" borderId="0" xfId="0" applyFont="1" applyFill="1" applyBorder="1" applyAlignment="1" applyProtection="1">
      <alignment vertical="center" wrapText="1"/>
    </xf>
    <xf numFmtId="0" fontId="63" fillId="0" borderId="0" xfId="0" applyFont="1" applyAlignment="1">
      <alignment vertical="center" wrapText="1"/>
    </xf>
    <xf numFmtId="0" fontId="65" fillId="4" borderId="0" xfId="0" applyFont="1" applyFill="1" applyBorder="1" applyAlignment="1" applyProtection="1">
      <alignment wrapText="1"/>
    </xf>
    <xf numFmtId="0" fontId="3" fillId="4" borderId="0" xfId="0" applyFont="1" applyFill="1" applyBorder="1" applyAlignment="1" applyProtection="1">
      <alignment vertical="top" wrapText="1"/>
    </xf>
    <xf numFmtId="0" fontId="63" fillId="0" borderId="0" xfId="0" applyFont="1" applyFill="1" applyBorder="1" applyAlignment="1" applyProtection="1">
      <alignment vertical="center" wrapText="1"/>
    </xf>
    <xf numFmtId="0" fontId="39" fillId="2" borderId="49" xfId="0" applyFont="1" applyFill="1" applyBorder="1" applyAlignment="1" applyProtection="1">
      <alignment horizontal="center" wrapText="1"/>
    </xf>
    <xf numFmtId="0" fontId="21" fillId="3" borderId="5" xfId="0" applyFont="1" applyFill="1" applyBorder="1" applyAlignment="1" applyProtection="1">
      <alignment vertical="center"/>
    </xf>
    <xf numFmtId="0" fontId="38" fillId="2" borderId="53" xfId="0" applyFont="1" applyFill="1" applyBorder="1" applyAlignment="1" applyProtection="1"/>
    <xf numFmtId="0" fontId="35" fillId="2" borderId="53" xfId="0" applyFont="1" applyFill="1" applyBorder="1" applyAlignment="1" applyProtection="1">
      <alignment vertical="top" wrapText="1"/>
    </xf>
    <xf numFmtId="0" fontId="39" fillId="2" borderId="20" xfId="0" applyFont="1" applyFill="1" applyBorder="1" applyAlignment="1" applyProtection="1">
      <alignment horizontal="center" wrapText="1"/>
    </xf>
    <xf numFmtId="0" fontId="66" fillId="0" borderId="0" xfId="0" applyFont="1" applyAlignment="1" applyProtection="1">
      <alignment vertical="center" wrapText="1"/>
    </xf>
    <xf numFmtId="0" fontId="3" fillId="2" borderId="37" xfId="0" applyFont="1" applyFill="1" applyBorder="1" applyAlignment="1" applyProtection="1">
      <alignment horizontal="center" vertical="center"/>
    </xf>
    <xf numFmtId="0" fontId="6" fillId="2" borderId="31" xfId="0" applyFont="1" applyFill="1" applyBorder="1" applyAlignment="1" applyProtection="1">
      <alignment horizontal="center" vertical="center" wrapText="1"/>
      <protection locked="0"/>
    </xf>
    <xf numFmtId="0" fontId="6" fillId="2" borderId="54"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0" fontId="41" fillId="7" borderId="55" xfId="0" applyFont="1" applyFill="1" applyBorder="1" applyAlignment="1" applyProtection="1">
      <alignment horizontal="center" vertical="center" wrapText="1"/>
    </xf>
    <xf numFmtId="0" fontId="41" fillId="7" borderId="39" xfId="0" applyFont="1" applyFill="1" applyBorder="1" applyAlignment="1" applyProtection="1">
      <alignment horizontal="center" vertical="center" wrapText="1"/>
    </xf>
    <xf numFmtId="0" fontId="55" fillId="0" borderId="20" xfId="0" applyFont="1" applyFill="1" applyBorder="1" applyAlignment="1" applyProtection="1">
      <alignment vertical="top" wrapText="1"/>
    </xf>
    <xf numFmtId="0" fontId="3" fillId="2" borderId="2" xfId="0" applyFont="1" applyFill="1" applyBorder="1" applyAlignment="1" applyProtection="1">
      <alignment wrapText="1"/>
    </xf>
    <xf numFmtId="0" fontId="67" fillId="0" borderId="0" xfId="0" applyFont="1" applyAlignment="1">
      <alignment vertical="center" wrapText="1"/>
    </xf>
    <xf numFmtId="0" fontId="67" fillId="0" borderId="0" xfId="0" applyFont="1" applyFill="1" applyBorder="1" applyAlignment="1" applyProtection="1">
      <alignment vertical="center" wrapText="1"/>
    </xf>
    <xf numFmtId="0" fontId="42" fillId="6" borderId="53" xfId="0" applyFont="1" applyFill="1" applyBorder="1" applyAlignment="1" applyProtection="1">
      <alignment vertical="top" wrapText="1"/>
    </xf>
    <xf numFmtId="0" fontId="68" fillId="2" borderId="23" xfId="0" applyFont="1" applyFill="1" applyBorder="1" applyAlignment="1" applyProtection="1">
      <alignment vertical="center" wrapText="1"/>
    </xf>
    <xf numFmtId="0" fontId="9" fillId="0" borderId="23" xfId="0" applyFont="1" applyFill="1" applyBorder="1" applyAlignment="1" applyProtection="1">
      <alignment vertical="center"/>
      <protection locked="0"/>
    </xf>
    <xf numFmtId="0" fontId="12" fillId="6" borderId="32" xfId="0" applyFont="1" applyFill="1" applyBorder="1" applyAlignment="1" applyProtection="1">
      <alignment horizontal="center" vertical="center" wrapText="1"/>
    </xf>
    <xf numFmtId="0" fontId="21" fillId="3" borderId="49" xfId="0" applyFont="1" applyFill="1" applyBorder="1" applyAlignment="1" applyProtection="1">
      <alignment vertical="center"/>
    </xf>
    <xf numFmtId="0" fontId="21" fillId="3" borderId="52" xfId="0" applyFont="1" applyFill="1" applyBorder="1" applyAlignment="1" applyProtection="1">
      <alignment vertical="center"/>
    </xf>
    <xf numFmtId="0" fontId="39" fillId="2" borderId="45" xfId="0" applyFont="1" applyFill="1" applyBorder="1" applyAlignment="1" applyProtection="1"/>
  </cellXfs>
  <cellStyles count="8">
    <cellStyle name="Hyperlink" xfId="6" builtinId="8"/>
    <cellStyle name="Normal" xfId="0" builtinId="0"/>
    <cellStyle name="Normal 2" xfId="3"/>
    <cellStyle name="Normal 2 2" xfId="7"/>
    <cellStyle name="Normal 3" xfId="4"/>
    <cellStyle name="Normal 4" xfId="1"/>
    <cellStyle name="Normal 5" xfId="2"/>
    <cellStyle name="Normal 6" xfId="5"/>
  </cellStyles>
  <dxfs count="17">
    <dxf>
      <fill>
        <patternFill>
          <bgColor rgb="FFFFCCCC"/>
        </patternFill>
      </fill>
    </dxf>
    <dxf>
      <fill>
        <patternFill>
          <bgColor rgb="FFFFCCCC"/>
        </patternFill>
      </fill>
    </dxf>
    <dxf>
      <fill>
        <patternFill>
          <bgColor rgb="FFFFCCCC"/>
        </patternFill>
      </fill>
    </dxf>
    <dxf>
      <fill>
        <patternFill>
          <bgColor rgb="FFFFCCCC"/>
        </patternFill>
      </fill>
    </dxf>
    <dxf>
      <font>
        <color rgb="FFFF0000"/>
      </font>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auto="1"/>
      </font>
      <fill>
        <patternFill>
          <bgColor rgb="FFFFCCCC"/>
        </patternFill>
      </fill>
    </dxf>
  </dxfs>
  <tableStyles count="0" defaultTableStyle="TableStyleMedium9" defaultPivotStyle="PivotStyleLight16"/>
  <colors>
    <mruColors>
      <color rgb="FF6B2976"/>
      <color rgb="FF7030A0"/>
      <color rgb="FFFFCCCC"/>
      <color rgb="FFF7E1FF"/>
      <color rgb="FFFF9999"/>
      <color rgb="FFFFCC99"/>
      <color rgb="FFC1BEE2"/>
      <color rgb="FF9966FF"/>
      <color rgb="FFE687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130969</xdr:colOff>
      <xdr:row>0</xdr:row>
      <xdr:rowOff>119063</xdr:rowOff>
    </xdr:from>
    <xdr:to>
      <xdr:col>4</xdr:col>
      <xdr:colOff>748458</xdr:colOff>
      <xdr:row>0</xdr:row>
      <xdr:rowOff>900015</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50" y="119063"/>
          <a:ext cx="3010645" cy="7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107156</xdr:rowOff>
    </xdr:from>
    <xdr:to>
      <xdr:col>3</xdr:col>
      <xdr:colOff>1665238</xdr:colOff>
      <xdr:row>0</xdr:row>
      <xdr:rowOff>888108</xdr:rowOff>
    </xdr:to>
    <xdr:pic>
      <xdr:nvPicPr>
        <xdr:cNvPr id="3" name="Picture 2"/>
        <xdr:cNvPicPr>
          <a:picLocks noChangeAspect="1"/>
        </xdr:cNvPicPr>
      </xdr:nvPicPr>
      <xdr:blipFill>
        <a:blip xmlns:r="http://schemas.openxmlformats.org/officeDocument/2006/relationships" r:embed="rId1"/>
        <a:stretch>
          <a:fillRect/>
        </a:stretch>
      </xdr:blipFill>
      <xdr:spPr>
        <a:xfrm>
          <a:off x="154781" y="107156"/>
          <a:ext cx="3003501" cy="780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109818</xdr:colOff>
      <xdr:row>0</xdr:row>
      <xdr:rowOff>112059</xdr:rowOff>
    </xdr:from>
    <xdr:to>
      <xdr:col>4</xdr:col>
      <xdr:colOff>1952291</xdr:colOff>
      <xdr:row>0</xdr:row>
      <xdr:rowOff>893011</xdr:rowOff>
    </xdr:to>
    <xdr:pic>
      <xdr:nvPicPr>
        <xdr:cNvPr id="2" name="Picture 1"/>
        <xdr:cNvPicPr>
          <a:picLocks noChangeAspect="1"/>
        </xdr:cNvPicPr>
      </xdr:nvPicPr>
      <xdr:blipFill>
        <a:blip xmlns:r="http://schemas.openxmlformats.org/officeDocument/2006/relationships" r:embed="rId1"/>
        <a:stretch>
          <a:fillRect/>
        </a:stretch>
      </xdr:blipFill>
      <xdr:spPr>
        <a:xfrm>
          <a:off x="414618" y="112059"/>
          <a:ext cx="3010645" cy="780952"/>
        </a:xfrm>
        <a:prstGeom prst="rect">
          <a:avLst/>
        </a:prstGeom>
      </xdr:spPr>
    </xdr:pic>
    <xdr:clientData/>
  </xdr:twoCellAnchor>
</xdr:wsDr>
</file>

<file path=xl/theme/theme1.xml><?xml version="1.0" encoding="utf-8"?>
<a:theme xmlns:a="http://schemas.openxmlformats.org/drawingml/2006/main" name="Deloitte">
  <a:themeElements>
    <a:clrScheme name="Deloitte Standard">
      <a:dk1>
        <a:sysClr val="windowText" lastClr="000000"/>
      </a:dk1>
      <a:lt1>
        <a:srgbClr val="FFFFFF"/>
      </a:lt1>
      <a:dk2>
        <a:srgbClr val="002776"/>
      </a:dk2>
      <a:lt2>
        <a:srgbClr val="FFFFFF"/>
      </a:lt2>
      <a:accent1>
        <a:srgbClr val="81BC00"/>
      </a:accent1>
      <a:accent2>
        <a:srgbClr val="00A1DE"/>
      </a:accent2>
      <a:accent3>
        <a:srgbClr val="313131"/>
      </a:accent3>
      <a:accent4>
        <a:srgbClr val="3C8A2E"/>
      </a:accent4>
      <a:accent5>
        <a:srgbClr val="575757"/>
      </a:accent5>
      <a:accent6>
        <a:srgbClr val="8C8C8C"/>
      </a:accent6>
      <a:hlink>
        <a:srgbClr val="0070C0"/>
      </a:hlink>
      <a:folHlink>
        <a:srgbClr val="7030A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dis.gov.au/providers/housing-and-living-supports-and-services/housing/specialist-disability-accommodation" TargetMode="External"/><Relationship Id="rId3" Type="http://schemas.openxmlformats.org/officeDocument/2006/relationships/hyperlink" Target="mailto:SDARegistration@NDIS.gov.au" TargetMode="External"/><Relationship Id="rId7" Type="http://schemas.openxmlformats.org/officeDocument/2006/relationships/hyperlink" Target="mailto:SDARegistration@ndis.gov.au" TargetMode="External"/><Relationship Id="rId2" Type="http://schemas.openxmlformats.org/officeDocument/2006/relationships/hyperlink" Target="https://www.ndis.gov.au/providers/housing-and-living-supports-and-services/housing/specialist-disability-accommodation/sda-pricing-and-payments" TargetMode="External"/><Relationship Id="rId1" Type="http://schemas.openxmlformats.org/officeDocument/2006/relationships/hyperlink" Target="https://www.legislation.gov.au/Details/F2020L00769" TargetMode="External"/><Relationship Id="rId6" Type="http://schemas.openxmlformats.org/officeDocument/2006/relationships/hyperlink" Target="mailto:SDAHousing@ndis.gov.au" TargetMode="External"/><Relationship Id="rId5" Type="http://schemas.openxmlformats.org/officeDocument/2006/relationships/hyperlink" Target="https://www.ndis.gov.au/medias/documents/hf8/hdf/8802881994782/SDA-Price-Guide-17-18.pdf" TargetMode="External"/><Relationship Id="rId10" Type="http://schemas.openxmlformats.org/officeDocument/2006/relationships/drawing" Target="../drawings/drawing1.xml"/><Relationship Id="rId4" Type="http://schemas.openxmlformats.org/officeDocument/2006/relationships/hyperlink" Target="mailto:SDARegistration@ndis.gov.au"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B65"/>
  <sheetViews>
    <sheetView showGridLines="0" tabSelected="1" zoomScale="85" zoomScaleNormal="85" zoomScaleSheetLayoutView="40" zoomScalePageLayoutView="70" workbookViewId="0">
      <selection activeCell="F2" sqref="F2"/>
    </sheetView>
  </sheetViews>
  <sheetFormatPr defaultColWidth="9" defaultRowHeight="12.75" x14ac:dyDescent="0.35"/>
  <cols>
    <col min="1" max="2" width="2" style="9" customWidth="1"/>
    <col min="3" max="3" width="27.25" style="9" customWidth="1"/>
    <col min="4" max="4" width="2" style="16" customWidth="1"/>
    <col min="5" max="5" width="59.4375" style="9" customWidth="1"/>
    <col min="6" max="6" width="32.25" style="14" customWidth="1"/>
    <col min="7" max="7" width="25.5625" style="14" customWidth="1"/>
    <col min="8" max="8" width="13.5625" style="14" customWidth="1"/>
    <col min="9" max="9" width="25.75" style="14" customWidth="1"/>
    <col min="10" max="10" width="20.0625" style="14" customWidth="1"/>
    <col min="11" max="11" width="26.0625" style="14" customWidth="1"/>
    <col min="12" max="12" width="27.0625" style="14" customWidth="1"/>
    <col min="13" max="13" width="6.75" style="15" customWidth="1"/>
    <col min="14" max="14" width="25.25" style="15" customWidth="1"/>
    <col min="15" max="16" width="30.25" style="15" customWidth="1"/>
    <col min="17" max="17" width="31.8125" style="15" customWidth="1"/>
    <col min="18" max="18" width="31.25" style="35" customWidth="1"/>
    <col min="19" max="19" width="31.75" style="15" customWidth="1"/>
    <col min="20" max="20" width="29.5625" style="15" customWidth="1"/>
    <col min="21" max="21" width="32.0625" style="15" customWidth="1"/>
    <col min="22" max="22" width="34.5" style="15" customWidth="1"/>
    <col min="23" max="23" width="28.5" style="15" customWidth="1"/>
    <col min="24" max="24" width="30.3125" style="15" customWidth="1"/>
    <col min="25" max="25" width="43.25" style="15" customWidth="1"/>
    <col min="26" max="28" width="41" style="15" customWidth="1"/>
    <col min="29" max="16384" width="9" style="16"/>
  </cols>
  <sheetData>
    <row r="1" spans="1:18" s="9" customFormat="1" ht="71.55" customHeight="1" x14ac:dyDescent="0.5">
      <c r="C1" s="10"/>
      <c r="D1" s="121"/>
      <c r="E1" s="10"/>
      <c r="H1" s="11"/>
    </row>
    <row r="2" spans="1:18" s="9" customFormat="1" ht="36.75" customHeight="1" thickBot="1" x14ac:dyDescent="0.4">
      <c r="A2" s="19"/>
      <c r="C2" s="12"/>
      <c r="D2" s="122"/>
      <c r="E2" s="273" t="s">
        <v>263</v>
      </c>
      <c r="F2" s="13"/>
      <c r="G2" s="13"/>
      <c r="H2" s="13"/>
    </row>
    <row r="3" spans="1:18" s="37" customFormat="1" ht="16.05" customHeight="1" thickBot="1" x14ac:dyDescent="0.4">
      <c r="C3" s="20"/>
      <c r="D3" s="21"/>
      <c r="E3" s="21"/>
      <c r="F3" s="21"/>
      <c r="G3" s="21"/>
      <c r="H3" s="21"/>
      <c r="I3" s="21"/>
      <c r="J3" s="21"/>
      <c r="K3" s="21"/>
      <c r="L3" s="22"/>
    </row>
    <row r="4" spans="1:18" s="24" customFormat="1" ht="87.75" customHeight="1" x14ac:dyDescent="0.4">
      <c r="C4" s="194" t="s">
        <v>249</v>
      </c>
      <c r="D4" s="123"/>
      <c r="E4" s="195" t="s">
        <v>483</v>
      </c>
      <c r="F4" s="195"/>
      <c r="G4" s="195"/>
      <c r="H4" s="195"/>
      <c r="I4" s="195"/>
      <c r="J4" s="195"/>
      <c r="K4" s="195"/>
      <c r="L4" s="196"/>
      <c r="R4" s="40"/>
    </row>
    <row r="5" spans="1:18" s="24" customFormat="1" ht="41.65" customHeight="1" x14ac:dyDescent="0.4">
      <c r="C5" s="194"/>
      <c r="D5" s="123"/>
      <c r="E5" s="208" t="s">
        <v>514</v>
      </c>
      <c r="F5" s="190"/>
      <c r="G5" s="190"/>
      <c r="H5" s="190"/>
      <c r="I5" s="190"/>
      <c r="J5" s="190"/>
      <c r="K5" s="190"/>
      <c r="L5" s="191"/>
      <c r="R5" s="40"/>
    </row>
    <row r="6" spans="1:18" s="24" customFormat="1" ht="35.65" customHeight="1" x14ac:dyDescent="0.4">
      <c r="C6" s="197"/>
      <c r="D6" s="124"/>
      <c r="E6" s="208" t="s">
        <v>444</v>
      </c>
      <c r="F6" s="190"/>
      <c r="G6" s="190"/>
      <c r="H6" s="190"/>
      <c r="I6" s="190"/>
      <c r="J6" s="190"/>
      <c r="K6" s="190"/>
      <c r="L6" s="191"/>
      <c r="R6" s="40"/>
    </row>
    <row r="7" spans="1:18" s="24" customFormat="1" ht="55.9" customHeight="1" x14ac:dyDescent="0.4">
      <c r="C7" s="130"/>
      <c r="D7" s="124"/>
      <c r="E7" s="208" t="s">
        <v>452</v>
      </c>
      <c r="F7" s="190"/>
      <c r="G7" s="190"/>
      <c r="H7" s="190"/>
      <c r="I7" s="190"/>
      <c r="J7" s="190"/>
      <c r="K7" s="190"/>
      <c r="L7" s="191"/>
      <c r="R7" s="40"/>
    </row>
    <row r="8" spans="1:18" s="24" customFormat="1" ht="39.75" customHeight="1" x14ac:dyDescent="0.4">
      <c r="C8" s="130"/>
      <c r="D8" s="124"/>
      <c r="E8" s="244" t="s">
        <v>450</v>
      </c>
      <c r="F8" s="198"/>
      <c r="G8" s="198"/>
      <c r="H8" s="198"/>
      <c r="I8" s="198"/>
      <c r="J8" s="198"/>
      <c r="K8" s="198"/>
      <c r="L8" s="199"/>
      <c r="R8" s="40"/>
    </row>
    <row r="9" spans="1:18" s="24" customFormat="1" ht="16.05" customHeight="1" x14ac:dyDescent="0.4">
      <c r="C9" s="130"/>
      <c r="D9" s="124"/>
      <c r="E9" s="185"/>
      <c r="F9" s="185"/>
      <c r="G9" s="185"/>
      <c r="H9" s="185"/>
      <c r="I9" s="185"/>
      <c r="J9" s="185"/>
      <c r="K9" s="185"/>
      <c r="L9" s="186"/>
      <c r="R9" s="40"/>
    </row>
    <row r="10" spans="1:18" s="24" customFormat="1" ht="31.5" customHeight="1" x14ac:dyDescent="0.4">
      <c r="C10" s="200" t="s">
        <v>448</v>
      </c>
      <c r="D10" s="125"/>
      <c r="E10" s="208" t="s">
        <v>451</v>
      </c>
      <c r="F10" s="190"/>
      <c r="G10" s="190"/>
      <c r="H10" s="190"/>
      <c r="I10" s="190"/>
      <c r="J10" s="190"/>
      <c r="K10" s="190"/>
      <c r="L10" s="191"/>
      <c r="R10" s="40"/>
    </row>
    <row r="11" spans="1:18" s="24" customFormat="1" ht="39.75" customHeight="1" x14ac:dyDescent="0.4">
      <c r="C11" s="201"/>
      <c r="D11" s="125"/>
      <c r="E11" s="208" t="s">
        <v>457</v>
      </c>
      <c r="F11" s="190"/>
      <c r="G11" s="190"/>
      <c r="H11" s="190"/>
      <c r="I11" s="190"/>
      <c r="J11" s="190"/>
      <c r="K11" s="190"/>
      <c r="L11" s="191"/>
      <c r="R11" s="40"/>
    </row>
    <row r="12" spans="1:18" s="24" customFormat="1" ht="58.15" customHeight="1" x14ac:dyDescent="0.4">
      <c r="A12" s="33"/>
      <c r="C12" s="130"/>
      <c r="D12" s="124"/>
      <c r="E12" s="208" t="s">
        <v>458</v>
      </c>
      <c r="F12" s="190"/>
      <c r="G12" s="190"/>
      <c r="H12" s="190"/>
      <c r="I12" s="190"/>
      <c r="J12" s="190"/>
      <c r="K12" s="190"/>
      <c r="L12" s="106"/>
      <c r="R12" s="40"/>
    </row>
    <row r="13" spans="1:18" s="24" customFormat="1" ht="16.05" customHeight="1" x14ac:dyDescent="0.4">
      <c r="A13" s="33"/>
      <c r="C13" s="130"/>
      <c r="D13" s="124"/>
      <c r="E13" s="190"/>
      <c r="F13" s="190"/>
      <c r="G13" s="190"/>
      <c r="H13" s="190"/>
      <c r="I13" s="190"/>
      <c r="J13" s="190"/>
      <c r="K13" s="190"/>
      <c r="L13" s="191"/>
      <c r="R13" s="40"/>
    </row>
    <row r="14" spans="1:18" s="24" customFormat="1" ht="16.05" customHeight="1" x14ac:dyDescent="0.4">
      <c r="A14" s="33"/>
      <c r="B14" s="39"/>
      <c r="C14" s="200" t="s">
        <v>449</v>
      </c>
      <c r="D14" s="125"/>
      <c r="E14" s="208" t="s">
        <v>461</v>
      </c>
      <c r="F14" s="190"/>
      <c r="G14" s="190"/>
      <c r="H14" s="190"/>
      <c r="I14" s="190"/>
      <c r="J14" s="190"/>
      <c r="K14" s="190"/>
      <c r="L14" s="191"/>
      <c r="R14" s="40"/>
    </row>
    <row r="15" spans="1:18" s="24" customFormat="1" ht="27.75" customHeight="1" x14ac:dyDescent="0.4">
      <c r="A15" s="33"/>
      <c r="B15" s="39"/>
      <c r="C15" s="201"/>
      <c r="D15" s="125"/>
      <c r="E15" s="208" t="s">
        <v>462</v>
      </c>
      <c r="F15" s="190"/>
      <c r="G15" s="190"/>
      <c r="H15" s="190"/>
      <c r="I15" s="190"/>
      <c r="J15" s="190"/>
      <c r="K15" s="190"/>
      <c r="L15" s="191"/>
      <c r="R15" s="40"/>
    </row>
    <row r="16" spans="1:18" s="24" customFormat="1" ht="28.15" customHeight="1" x14ac:dyDescent="0.4">
      <c r="A16" s="33"/>
      <c r="B16" s="39"/>
      <c r="C16" s="201"/>
      <c r="D16" s="125"/>
      <c r="E16" s="245" t="s">
        <v>463</v>
      </c>
      <c r="F16" s="202"/>
      <c r="G16" s="202"/>
      <c r="H16" s="202"/>
      <c r="I16" s="202"/>
      <c r="J16" s="202"/>
      <c r="K16" s="202"/>
      <c r="L16" s="279"/>
      <c r="R16" s="40"/>
    </row>
    <row r="17" spans="1:18" s="24" customFormat="1" ht="43.9" customHeight="1" x14ac:dyDescent="0.4">
      <c r="A17" s="33"/>
      <c r="B17" s="39"/>
      <c r="C17" s="201"/>
      <c r="D17" s="125"/>
      <c r="E17" s="246" t="s">
        <v>475</v>
      </c>
      <c r="F17" s="192"/>
      <c r="G17" s="192"/>
      <c r="H17" s="192"/>
      <c r="I17" s="192"/>
      <c r="J17" s="192"/>
      <c r="K17" s="192"/>
      <c r="L17" s="274"/>
      <c r="R17" s="40"/>
    </row>
    <row r="18" spans="1:18" s="24" customFormat="1" ht="43.15" customHeight="1" x14ac:dyDescent="0.4">
      <c r="A18" s="33"/>
      <c r="B18" s="39"/>
      <c r="C18" s="201"/>
      <c r="D18" s="125"/>
      <c r="E18" s="246" t="s">
        <v>519</v>
      </c>
      <c r="F18" s="192"/>
      <c r="G18" s="192"/>
      <c r="H18" s="192"/>
      <c r="I18" s="192"/>
      <c r="J18" s="192"/>
      <c r="K18" s="192"/>
      <c r="L18" s="274"/>
      <c r="R18" s="40"/>
    </row>
    <row r="19" spans="1:18" s="24" customFormat="1" ht="30.75" customHeight="1" x14ac:dyDescent="0.4">
      <c r="A19" s="33"/>
      <c r="B19" s="39"/>
      <c r="C19" s="201"/>
      <c r="D19" s="125"/>
      <c r="E19" s="247" t="s">
        <v>460</v>
      </c>
      <c r="F19" s="189"/>
      <c r="G19" s="189"/>
      <c r="H19" s="189"/>
      <c r="I19" s="189"/>
      <c r="J19" s="189"/>
      <c r="K19" s="189"/>
      <c r="L19" s="275"/>
      <c r="R19" s="40"/>
    </row>
    <row r="20" spans="1:18" s="24" customFormat="1" ht="27.4" customHeight="1" x14ac:dyDescent="0.4">
      <c r="A20" s="33"/>
      <c r="B20" s="39"/>
      <c r="C20" s="201"/>
      <c r="D20" s="125"/>
      <c r="E20" s="247" t="s">
        <v>459</v>
      </c>
      <c r="F20" s="189"/>
      <c r="G20" s="189"/>
      <c r="H20" s="189"/>
      <c r="I20" s="189"/>
      <c r="J20" s="189"/>
      <c r="K20" s="189"/>
      <c r="L20" s="276"/>
      <c r="R20" s="40"/>
    </row>
    <row r="21" spans="1:18" s="24" customFormat="1" ht="16.05" customHeight="1" x14ac:dyDescent="0.4">
      <c r="A21" s="33"/>
      <c r="B21" s="39"/>
      <c r="C21" s="201"/>
      <c r="D21" s="125"/>
      <c r="E21" s="187" t="s">
        <v>484</v>
      </c>
      <c r="F21" s="188"/>
      <c r="G21" s="188"/>
      <c r="H21" s="188"/>
      <c r="I21" s="188"/>
      <c r="J21" s="188"/>
      <c r="K21" s="188"/>
      <c r="L21" s="277"/>
      <c r="R21" s="40"/>
    </row>
    <row r="22" spans="1:18" s="24" customFormat="1" ht="16.05" customHeight="1" x14ac:dyDescent="0.4">
      <c r="A22" s="33"/>
      <c r="B22" s="39"/>
      <c r="C22" s="201"/>
      <c r="D22" s="125"/>
      <c r="E22" s="204" t="s">
        <v>464</v>
      </c>
      <c r="F22" s="204"/>
      <c r="G22" s="204"/>
      <c r="H22" s="204"/>
      <c r="I22" s="204"/>
      <c r="J22" s="204"/>
      <c r="K22" s="204"/>
      <c r="L22" s="278"/>
      <c r="R22" s="40"/>
    </row>
    <row r="23" spans="1:18" s="24" customFormat="1" ht="16.05" customHeight="1" x14ac:dyDescent="0.4">
      <c r="A23" s="33"/>
      <c r="B23" s="39"/>
      <c r="C23" s="201"/>
      <c r="D23" s="125"/>
      <c r="E23" s="189" t="s">
        <v>466</v>
      </c>
      <c r="F23" s="189"/>
      <c r="G23" s="189"/>
      <c r="H23" s="189"/>
      <c r="I23" s="189"/>
      <c r="J23" s="189"/>
      <c r="K23" s="189"/>
      <c r="L23" s="276"/>
      <c r="R23" s="40"/>
    </row>
    <row r="24" spans="1:18" s="24" customFormat="1" ht="16.05" customHeight="1" x14ac:dyDescent="0.4">
      <c r="A24" s="33"/>
      <c r="B24" s="39"/>
      <c r="C24" s="201"/>
      <c r="D24" s="125"/>
      <c r="E24" s="203" t="s">
        <v>465</v>
      </c>
      <c r="F24" s="189"/>
      <c r="G24" s="189"/>
      <c r="H24" s="189"/>
      <c r="I24" s="189"/>
      <c r="J24" s="189"/>
      <c r="K24" s="189"/>
      <c r="L24" s="276"/>
      <c r="R24" s="40"/>
    </row>
    <row r="25" spans="1:18" s="24" customFormat="1" ht="16.05" customHeight="1" x14ac:dyDescent="0.4">
      <c r="A25" s="33"/>
      <c r="B25" s="39"/>
      <c r="C25" s="201"/>
      <c r="D25" s="125"/>
      <c r="E25" s="204" t="s">
        <v>456</v>
      </c>
      <c r="F25" s="204"/>
      <c r="G25" s="204"/>
      <c r="H25" s="204"/>
      <c r="I25" s="204"/>
      <c r="J25" s="204"/>
      <c r="K25" s="204"/>
      <c r="L25" s="278"/>
      <c r="R25" s="40"/>
    </row>
    <row r="26" spans="1:18" s="24" customFormat="1" ht="16.05" customHeight="1" x14ac:dyDescent="0.4">
      <c r="A26" s="33"/>
      <c r="B26" s="39"/>
      <c r="C26" s="201"/>
      <c r="D26" s="125"/>
      <c r="E26" s="204" t="s">
        <v>455</v>
      </c>
      <c r="F26" s="204"/>
      <c r="G26" s="204"/>
      <c r="H26" s="204"/>
      <c r="I26" s="204"/>
      <c r="J26" s="204"/>
      <c r="K26" s="204"/>
      <c r="L26" s="278"/>
      <c r="R26" s="40"/>
    </row>
    <row r="27" spans="1:18" s="24" customFormat="1" ht="16.05" customHeight="1" x14ac:dyDescent="0.4">
      <c r="A27" s="33"/>
      <c r="C27" s="130"/>
      <c r="D27" s="124"/>
      <c r="E27" s="204" t="s">
        <v>454</v>
      </c>
      <c r="F27" s="204"/>
      <c r="G27" s="204"/>
      <c r="H27" s="204"/>
      <c r="I27" s="204"/>
      <c r="J27" s="204"/>
      <c r="K27" s="204"/>
      <c r="L27" s="205"/>
      <c r="R27" s="40"/>
    </row>
    <row r="28" spans="1:18" s="24" customFormat="1" ht="16.05" customHeight="1" x14ac:dyDescent="0.4">
      <c r="A28" s="33"/>
      <c r="C28" s="130"/>
      <c r="D28" s="124"/>
      <c r="E28" s="204" t="s">
        <v>453</v>
      </c>
      <c r="F28" s="204"/>
      <c r="G28" s="204"/>
      <c r="H28" s="204"/>
      <c r="I28" s="204"/>
      <c r="J28" s="204"/>
      <c r="K28" s="204"/>
      <c r="L28" s="205"/>
      <c r="R28" s="40"/>
    </row>
    <row r="29" spans="1:18" s="24" customFormat="1" ht="16.05" customHeight="1" x14ac:dyDescent="0.4">
      <c r="A29" s="33"/>
      <c r="C29" s="130"/>
      <c r="D29" s="124"/>
      <c r="E29" s="184"/>
      <c r="F29" s="104"/>
      <c r="G29" s="104"/>
      <c r="H29" s="19"/>
      <c r="I29" s="105"/>
      <c r="J29" s="105"/>
      <c r="K29" s="105"/>
      <c r="L29" s="106"/>
      <c r="R29" s="40"/>
    </row>
    <row r="30" spans="1:18" s="24" customFormat="1" ht="27.75" customHeight="1" x14ac:dyDescent="0.4">
      <c r="C30" s="201" t="s">
        <v>233</v>
      </c>
      <c r="D30" s="125"/>
      <c r="E30" s="244" t="s">
        <v>467</v>
      </c>
      <c r="F30" s="198"/>
      <c r="G30" s="198"/>
      <c r="H30" s="198"/>
      <c r="I30" s="198"/>
      <c r="J30" s="198"/>
      <c r="K30" s="198"/>
      <c r="L30" s="199"/>
      <c r="R30" s="40"/>
    </row>
    <row r="31" spans="1:18" s="24" customFormat="1" ht="16.05" customHeight="1" x14ac:dyDescent="0.4">
      <c r="C31" s="201"/>
      <c r="D31" s="125"/>
      <c r="E31" s="184" t="s">
        <v>246</v>
      </c>
      <c r="F31" s="107"/>
      <c r="G31" s="107" t="s">
        <v>247</v>
      </c>
      <c r="H31" s="107"/>
      <c r="I31" s="105"/>
      <c r="J31" s="105"/>
      <c r="K31" s="105"/>
      <c r="L31" s="106"/>
      <c r="R31" s="40"/>
    </row>
    <row r="32" spans="1:18" s="24" customFormat="1" ht="43.5" customHeight="1" x14ac:dyDescent="0.4">
      <c r="C32" s="201"/>
      <c r="D32" s="125"/>
      <c r="E32" s="184" t="s">
        <v>338</v>
      </c>
      <c r="F32" s="131"/>
      <c r="G32" s="248" t="s">
        <v>339</v>
      </c>
      <c r="H32" s="131"/>
      <c r="I32" s="105"/>
      <c r="J32" s="105"/>
      <c r="K32" s="105"/>
      <c r="L32" s="106"/>
      <c r="R32" s="40"/>
    </row>
    <row r="33" spans="3:18" s="24" customFormat="1" ht="16.05" customHeight="1" x14ac:dyDescent="0.4">
      <c r="C33" s="130"/>
      <c r="D33" s="124"/>
      <c r="E33" s="184"/>
      <c r="F33" s="104"/>
      <c r="G33" s="104"/>
      <c r="H33" s="19"/>
      <c r="I33" s="105"/>
      <c r="J33" s="105"/>
      <c r="K33" s="105"/>
      <c r="L33" s="106"/>
      <c r="R33" s="40"/>
    </row>
    <row r="34" spans="3:18" s="24" customFormat="1" ht="42.75" customHeight="1" x14ac:dyDescent="0.4">
      <c r="C34" s="200" t="s">
        <v>228</v>
      </c>
      <c r="D34" s="123"/>
      <c r="E34" s="208" t="s">
        <v>251</v>
      </c>
      <c r="F34" s="190"/>
      <c r="G34" s="190"/>
      <c r="H34" s="190"/>
      <c r="I34" s="190"/>
      <c r="J34" s="190"/>
      <c r="K34" s="190"/>
      <c r="L34" s="191"/>
    </row>
    <row r="35" spans="3:18" s="24" customFormat="1" ht="36.75" customHeight="1" x14ac:dyDescent="0.4">
      <c r="C35" s="200"/>
      <c r="D35" s="123"/>
      <c r="E35" s="208" t="s">
        <v>252</v>
      </c>
      <c r="F35" s="190"/>
      <c r="G35" s="190"/>
      <c r="H35" s="190"/>
      <c r="I35" s="190"/>
      <c r="J35" s="190"/>
      <c r="K35" s="190"/>
      <c r="L35" s="191"/>
    </row>
    <row r="36" spans="3:18" s="24" customFormat="1" ht="16.05" customHeight="1" x14ac:dyDescent="0.4">
      <c r="C36" s="130"/>
      <c r="D36" s="123"/>
      <c r="E36" s="184"/>
      <c r="F36" s="19"/>
      <c r="G36" s="19"/>
      <c r="H36" s="18"/>
      <c r="I36" s="18"/>
      <c r="J36" s="18"/>
      <c r="K36" s="18"/>
      <c r="L36" s="106"/>
    </row>
    <row r="37" spans="3:18" s="24" customFormat="1" ht="55.15" customHeight="1" x14ac:dyDescent="0.4">
      <c r="C37" s="200" t="s">
        <v>234</v>
      </c>
      <c r="D37" s="125"/>
      <c r="E37" s="208" t="s">
        <v>445</v>
      </c>
      <c r="F37" s="190"/>
      <c r="G37" s="190"/>
      <c r="H37" s="190"/>
      <c r="I37" s="190"/>
      <c r="J37" s="190"/>
      <c r="K37" s="190"/>
      <c r="L37" s="191"/>
      <c r="R37" s="40"/>
    </row>
    <row r="38" spans="3:18" s="24" customFormat="1" ht="30.4" customHeight="1" x14ac:dyDescent="0.4">
      <c r="C38" s="200"/>
      <c r="D38" s="125"/>
      <c r="E38" s="208" t="s">
        <v>250</v>
      </c>
      <c r="F38" s="190"/>
      <c r="G38" s="190"/>
      <c r="H38" s="190"/>
      <c r="I38" s="190"/>
      <c r="J38" s="190"/>
      <c r="K38" s="190"/>
      <c r="L38" s="191"/>
      <c r="R38" s="40"/>
    </row>
    <row r="39" spans="3:18" s="24" customFormat="1" ht="16.05" customHeight="1" x14ac:dyDescent="0.4">
      <c r="C39" s="130"/>
      <c r="D39" s="124"/>
      <c r="E39" s="185"/>
      <c r="F39" s="18"/>
      <c r="G39" s="18"/>
      <c r="H39" s="18"/>
      <c r="I39" s="18"/>
      <c r="J39" s="18"/>
      <c r="K39" s="18"/>
      <c r="L39" s="106"/>
      <c r="R39" s="40"/>
    </row>
    <row r="40" spans="3:18" s="24" customFormat="1" ht="31.9" customHeight="1" x14ac:dyDescent="0.4">
      <c r="C40" s="200" t="s">
        <v>331</v>
      </c>
      <c r="D40" s="126"/>
      <c r="E40" s="249" t="s">
        <v>332</v>
      </c>
      <c r="F40" s="190"/>
      <c r="G40" s="190"/>
      <c r="H40" s="190"/>
      <c r="I40" s="190"/>
      <c r="J40" s="190"/>
      <c r="K40" s="190"/>
      <c r="L40" s="191"/>
    </row>
    <row r="41" spans="3:18" s="24" customFormat="1" ht="30.75" customHeight="1" x14ac:dyDescent="0.4">
      <c r="C41" s="200"/>
      <c r="D41" s="126"/>
      <c r="E41" s="208" t="s">
        <v>238</v>
      </c>
      <c r="F41" s="190"/>
      <c r="G41" s="190"/>
      <c r="H41" s="190"/>
      <c r="I41" s="190"/>
      <c r="J41" s="190"/>
      <c r="K41" s="190"/>
      <c r="L41" s="191"/>
      <c r="R41" s="40"/>
    </row>
    <row r="42" spans="3:18" s="24" customFormat="1" ht="45" customHeight="1" x14ac:dyDescent="0.4">
      <c r="C42" s="200"/>
      <c r="D42" s="126"/>
      <c r="E42" s="208" t="s">
        <v>340</v>
      </c>
      <c r="F42" s="190"/>
      <c r="G42" s="190"/>
      <c r="H42" s="190"/>
      <c r="I42" s="190"/>
      <c r="J42" s="190"/>
      <c r="K42" s="190"/>
      <c r="L42" s="191"/>
      <c r="R42" s="40"/>
    </row>
    <row r="43" spans="3:18" s="24" customFormat="1" ht="56.65" customHeight="1" x14ac:dyDescent="0.4">
      <c r="C43" s="200"/>
      <c r="D43" s="126"/>
      <c r="E43" s="208" t="s">
        <v>515</v>
      </c>
      <c r="F43" s="190"/>
      <c r="G43" s="190"/>
      <c r="H43" s="190"/>
      <c r="I43" s="190"/>
      <c r="J43" s="190"/>
      <c r="K43" s="190"/>
      <c r="L43" s="191"/>
      <c r="R43" s="40"/>
    </row>
    <row r="44" spans="3:18" s="24" customFormat="1" ht="45" customHeight="1" x14ac:dyDescent="0.4">
      <c r="C44" s="200"/>
      <c r="D44" s="126"/>
      <c r="E44" s="208" t="s">
        <v>516</v>
      </c>
      <c r="F44" s="190"/>
      <c r="G44" s="190"/>
      <c r="H44" s="190"/>
      <c r="I44" s="190"/>
      <c r="J44" s="190"/>
      <c r="K44" s="190"/>
      <c r="L44" s="191"/>
      <c r="R44" s="40"/>
    </row>
    <row r="45" spans="3:18" s="24" customFormat="1" ht="49.9" customHeight="1" x14ac:dyDescent="0.4">
      <c r="C45" s="200"/>
      <c r="D45" s="126"/>
      <c r="E45" s="208" t="s">
        <v>337</v>
      </c>
      <c r="F45" s="190"/>
      <c r="G45" s="190"/>
      <c r="H45" s="190"/>
      <c r="I45" s="190"/>
      <c r="J45" s="190"/>
      <c r="K45" s="190"/>
      <c r="L45" s="191"/>
      <c r="R45" s="40"/>
    </row>
    <row r="46" spans="3:18" s="24" customFormat="1" ht="16.05" customHeight="1" x14ac:dyDescent="0.4">
      <c r="C46" s="172" t="s">
        <v>520</v>
      </c>
      <c r="D46" s="124"/>
      <c r="E46" s="184" t="s">
        <v>471</v>
      </c>
      <c r="F46" s="18"/>
      <c r="G46" s="18"/>
      <c r="H46" s="18"/>
      <c r="I46" s="18"/>
      <c r="J46" s="18"/>
      <c r="K46" s="18"/>
      <c r="L46" s="106"/>
      <c r="R46" s="40"/>
    </row>
    <row r="47" spans="3:18" s="24" customFormat="1" ht="31.5" customHeight="1" x14ac:dyDescent="0.4">
      <c r="C47" s="197" t="s">
        <v>235</v>
      </c>
      <c r="D47" s="124"/>
      <c r="E47" s="250" t="s">
        <v>468</v>
      </c>
      <c r="F47" s="206"/>
      <c r="G47" s="206"/>
      <c r="H47" s="251" t="s">
        <v>522</v>
      </c>
      <c r="I47" s="170"/>
      <c r="J47" s="193"/>
      <c r="K47" s="193"/>
      <c r="L47" s="168"/>
    </row>
    <row r="48" spans="3:18" s="24" customFormat="1" ht="16.05" customHeight="1" x14ac:dyDescent="0.4">
      <c r="C48" s="197"/>
      <c r="D48" s="124"/>
      <c r="E48" s="193"/>
      <c r="F48" s="193"/>
      <c r="G48" s="193"/>
      <c r="H48" s="193"/>
      <c r="I48" s="170"/>
      <c r="J48" s="193"/>
      <c r="K48" s="193"/>
      <c r="L48" s="168"/>
    </row>
    <row r="49" spans="1:18" s="24" customFormat="1" ht="16.05" customHeight="1" x14ac:dyDescent="0.4">
      <c r="C49" s="197"/>
      <c r="D49" s="124"/>
      <c r="E49" s="19" t="s">
        <v>446</v>
      </c>
      <c r="F49" s="169" t="s">
        <v>518</v>
      </c>
      <c r="G49" s="109"/>
      <c r="H49" s="18"/>
      <c r="J49"/>
      <c r="K49" s="18"/>
      <c r="L49" s="106"/>
    </row>
    <row r="50" spans="1:18" s="24" customFormat="1" ht="16.05" customHeight="1" x14ac:dyDescent="0.4">
      <c r="C50" s="197"/>
      <c r="D50" s="124"/>
      <c r="E50" s="19" t="s">
        <v>469</v>
      </c>
      <c r="F50" s="169" t="s">
        <v>447</v>
      </c>
      <c r="G50" s="19"/>
      <c r="J50" s="207" t="s">
        <v>176</v>
      </c>
      <c r="K50" s="207"/>
      <c r="L50" s="106"/>
    </row>
    <row r="51" spans="1:18" s="24" customFormat="1" ht="16.05" customHeight="1" x14ac:dyDescent="0.4">
      <c r="C51" s="197"/>
      <c r="D51" s="124"/>
      <c r="E51" s="193" t="s">
        <v>335</v>
      </c>
      <c r="F51" s="171" t="s">
        <v>333</v>
      </c>
      <c r="G51" s="171"/>
      <c r="H51" s="18"/>
      <c r="I51" s="18"/>
      <c r="J51" s="207"/>
      <c r="K51" s="207"/>
      <c r="L51" s="106"/>
    </row>
    <row r="52" spans="1:18" s="24" customFormat="1" ht="16.05" customHeight="1" x14ac:dyDescent="0.4">
      <c r="C52" s="197"/>
      <c r="D52" s="124"/>
      <c r="E52" s="184" t="s">
        <v>470</v>
      </c>
      <c r="F52" s="109" t="s">
        <v>334</v>
      </c>
      <c r="G52" s="109"/>
      <c r="H52" s="18"/>
      <c r="I52" s="18"/>
      <c r="J52" s="18"/>
      <c r="K52" s="18"/>
      <c r="L52" s="106"/>
    </row>
    <row r="53" spans="1:18" s="24" customFormat="1" ht="28.9" customHeight="1" x14ac:dyDescent="0.4">
      <c r="C53" s="197"/>
      <c r="D53" s="124"/>
      <c r="E53" s="208" t="s">
        <v>517</v>
      </c>
      <c r="F53" s="211" t="s">
        <v>334</v>
      </c>
      <c r="G53" s="109"/>
      <c r="H53" s="18"/>
      <c r="I53" s="18"/>
      <c r="J53" s="18"/>
      <c r="K53" s="18"/>
      <c r="L53" s="106"/>
      <c r="R53" s="40"/>
    </row>
    <row r="54" spans="1:18" s="24" customFormat="1" ht="16.05" customHeight="1" thickBot="1" x14ac:dyDescent="0.45">
      <c r="C54" s="209"/>
      <c r="D54" s="127"/>
      <c r="E54" s="210"/>
      <c r="F54" s="110"/>
      <c r="G54" s="110"/>
      <c r="H54" s="110"/>
      <c r="I54" s="110"/>
      <c r="J54" s="110"/>
      <c r="K54" s="110"/>
      <c r="L54" s="111"/>
      <c r="R54" s="40"/>
    </row>
    <row r="55" spans="1:18" s="24" customFormat="1" ht="9.75" customHeight="1" x14ac:dyDescent="0.4">
      <c r="A55" s="19"/>
      <c r="B55" s="19"/>
      <c r="C55" s="41"/>
      <c r="D55" s="128"/>
      <c r="E55" s="38"/>
      <c r="F55" s="25"/>
      <c r="G55" s="25"/>
      <c r="H55" s="25"/>
      <c r="I55" s="25"/>
      <c r="J55" s="25"/>
      <c r="K55" s="25"/>
      <c r="L55" s="42"/>
      <c r="R55" s="40"/>
    </row>
    <row r="56" spans="1:18" s="9" customFormat="1" ht="16.5" customHeight="1" x14ac:dyDescent="0.4">
      <c r="C56" s="17"/>
      <c r="D56" s="129"/>
      <c r="E56" s="18"/>
      <c r="F56" s="18"/>
      <c r="G56" s="18"/>
      <c r="H56" s="18"/>
      <c r="I56" s="18"/>
      <c r="J56" s="18"/>
      <c r="K56" s="18"/>
      <c r="L56" s="19"/>
    </row>
    <row r="64" spans="1:18" x14ac:dyDescent="0.35">
      <c r="C64" s="16"/>
      <c r="E64" s="16"/>
      <c r="F64" s="16"/>
      <c r="G64" s="16"/>
      <c r="H64" s="16"/>
      <c r="I64" s="16"/>
      <c r="J64" s="16"/>
      <c r="K64" s="16"/>
    </row>
    <row r="65" spans="3:11" x14ac:dyDescent="0.35">
      <c r="C65" s="16"/>
      <c r="E65" s="16"/>
      <c r="F65" s="16"/>
      <c r="G65" s="16"/>
      <c r="H65" s="16"/>
      <c r="I65" s="16"/>
      <c r="J65" s="16"/>
      <c r="K65" s="16"/>
    </row>
  </sheetData>
  <hyperlinks>
    <hyperlink ref="F49" r:id="rId1"/>
    <hyperlink ref="F50" r:id="rId2" display="SDA webpage:"/>
    <hyperlink ref="G31" r:id="rId3"/>
    <hyperlink ref="F53" r:id="rId4"/>
    <hyperlink ref="J50" r:id="rId5" display="https://www.ndis.gov.au/medias/documents/hf8/hdf/8802881994782/SDA-Price-Guide-17-18.pdf"/>
    <hyperlink ref="F51" r:id="rId6"/>
    <hyperlink ref="F52" r:id="rId7"/>
    <hyperlink ref="H47" r:id="rId8"/>
  </hyperlinks>
  <pageMargins left="0.70866141732283472" right="0.70866141732283472" top="0.35433070866141736" bottom="0.55118110236220474" header="0.31496062992125984" footer="0.31496062992125984"/>
  <pageSetup paperSize="9" scale="60" orientation="landscape" r:id="rId9"/>
  <headerFooter>
    <oddFooter>&amp;C&amp;8&amp;A&amp;R&amp;8&amp;F</oddFooter>
  </headerFooter>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D53"/>
  <sheetViews>
    <sheetView showGridLines="0" zoomScale="80" zoomScaleNormal="80" zoomScaleSheetLayoutView="40" zoomScalePageLayoutView="25" workbookViewId="0">
      <selection activeCell="D16" sqref="D16"/>
    </sheetView>
  </sheetViews>
  <sheetFormatPr defaultColWidth="9" defaultRowHeight="12.75" x14ac:dyDescent="0.35"/>
  <cols>
    <col min="1" max="1" width="2" style="9" customWidth="1"/>
    <col min="2" max="2" width="14.25" style="9" customWidth="1"/>
    <col min="3" max="3" width="3.25" style="9" customWidth="1"/>
    <col min="4" max="4" width="82.6875" style="9" customWidth="1"/>
    <col min="5" max="5" width="4.8125" style="9" customWidth="1"/>
    <col min="6" max="6" width="15.8125" style="9" customWidth="1"/>
    <col min="7" max="7" width="18.3125" style="14" customWidth="1"/>
    <col min="8" max="8" width="24.3125" style="14" customWidth="1"/>
    <col min="9" max="10" width="11.25" style="14" customWidth="1"/>
    <col min="11" max="12" width="18.5625" style="14" customWidth="1"/>
    <col min="13" max="13" width="34" style="14" customWidth="1"/>
    <col min="14" max="14" width="5.8125" style="15" customWidth="1"/>
    <col min="15" max="15" width="10.5625" style="15" customWidth="1"/>
    <col min="16" max="17" width="30.25" style="15" customWidth="1"/>
    <col min="18" max="18" width="31.8125" style="15" customWidth="1"/>
    <col min="19" max="19" width="31.25" style="35" customWidth="1"/>
    <col min="20" max="20" width="31.75" style="15" customWidth="1"/>
    <col min="21" max="21" width="29.5625" style="15" customWidth="1"/>
    <col min="22" max="22" width="32.0625" style="15" customWidth="1"/>
    <col min="23" max="23" width="34.5" style="15" customWidth="1"/>
    <col min="24" max="24" width="28.5" style="15" customWidth="1"/>
    <col min="25" max="25" width="30.3125" style="15" customWidth="1"/>
    <col min="26" max="26" width="43.25" style="15" customWidth="1"/>
    <col min="27" max="29" width="41" style="15" customWidth="1"/>
    <col min="30" max="16384" width="9" style="16"/>
  </cols>
  <sheetData>
    <row r="1" spans="1:30" s="9" customFormat="1" ht="71.55" customHeight="1" x14ac:dyDescent="0.35">
      <c r="D1" s="10"/>
      <c r="E1" s="10"/>
      <c r="F1" s="10"/>
      <c r="H1" s="167"/>
      <c r="I1" s="167"/>
      <c r="J1" s="167"/>
      <c r="K1" s="167"/>
      <c r="L1" s="167"/>
      <c r="M1" s="167"/>
      <c r="N1" s="167"/>
      <c r="O1" s="167"/>
    </row>
    <row r="2" spans="1:30" s="9" customFormat="1" ht="36.75" customHeight="1" x14ac:dyDescent="0.75">
      <c r="B2" s="12"/>
      <c r="C2" s="12"/>
      <c r="D2" s="261" t="s">
        <v>476</v>
      </c>
      <c r="E2" s="12"/>
      <c r="F2" s="10"/>
      <c r="H2" s="13"/>
    </row>
    <row r="3" spans="1:30" ht="15" customHeight="1" thickBot="1" x14ac:dyDescent="0.4"/>
    <row r="4" spans="1:30" ht="21" customHeight="1" thickBot="1" x14ac:dyDescent="0.4">
      <c r="D4" s="16"/>
      <c r="E4" s="16"/>
      <c r="F4" s="223" t="s">
        <v>477</v>
      </c>
      <c r="G4" s="224"/>
      <c r="H4" s="224"/>
      <c r="I4" s="224"/>
      <c r="J4" s="224"/>
      <c r="K4" s="224"/>
      <c r="L4" s="224"/>
      <c r="M4" s="225"/>
    </row>
    <row r="5" spans="1:30" s="162" customFormat="1" ht="24" customHeight="1" x14ac:dyDescent="0.35">
      <c r="A5" s="67"/>
      <c r="B5" s="67"/>
      <c r="C5" s="67"/>
      <c r="D5" s="67"/>
      <c r="E5" s="67"/>
      <c r="F5" s="139" t="s">
        <v>178</v>
      </c>
      <c r="G5" s="138" t="s">
        <v>225</v>
      </c>
      <c r="H5" s="138" t="s">
        <v>224</v>
      </c>
      <c r="I5" s="267" t="s">
        <v>201</v>
      </c>
      <c r="J5" s="268"/>
      <c r="K5" s="138" t="s">
        <v>345</v>
      </c>
      <c r="L5" s="138" t="s">
        <v>346</v>
      </c>
      <c r="M5" s="140" t="s">
        <v>257</v>
      </c>
      <c r="N5" s="136"/>
      <c r="O5" s="160"/>
      <c r="P5" s="160"/>
      <c r="Q5" s="160"/>
      <c r="R5" s="160"/>
      <c r="S5" s="160"/>
      <c r="T5" s="161"/>
      <c r="U5" s="160"/>
      <c r="V5" s="160"/>
      <c r="W5" s="160"/>
      <c r="X5" s="160"/>
      <c r="Y5" s="160"/>
      <c r="Z5" s="160"/>
      <c r="AA5" s="160"/>
      <c r="AB5" s="160"/>
      <c r="AC5" s="160"/>
      <c r="AD5" s="160"/>
    </row>
    <row r="6" spans="1:30" s="163" customFormat="1" ht="12" customHeight="1" thickBot="1" x14ac:dyDescent="0.4">
      <c r="A6" s="62"/>
      <c r="B6" s="62"/>
      <c r="C6" s="62"/>
      <c r="D6" s="62"/>
      <c r="E6" s="62"/>
      <c r="F6" s="114" t="s">
        <v>327</v>
      </c>
      <c r="G6" s="115" t="s">
        <v>326</v>
      </c>
      <c r="H6" s="115" t="s">
        <v>326</v>
      </c>
      <c r="I6" s="269" t="s">
        <v>327</v>
      </c>
      <c r="J6" s="270"/>
      <c r="K6" s="115" t="s">
        <v>353</v>
      </c>
      <c r="L6" s="115" t="s">
        <v>353</v>
      </c>
      <c r="M6" s="116" t="s">
        <v>326</v>
      </c>
      <c r="N6" s="14"/>
      <c r="O6" s="15"/>
      <c r="P6" s="15"/>
      <c r="Q6" s="15"/>
      <c r="R6" s="15"/>
      <c r="S6" s="15"/>
      <c r="T6" s="35"/>
      <c r="U6" s="15"/>
      <c r="V6" s="15"/>
      <c r="W6" s="15"/>
      <c r="X6" s="15"/>
      <c r="Y6" s="15"/>
      <c r="Z6" s="15"/>
      <c r="AA6" s="15"/>
      <c r="AB6" s="15"/>
      <c r="AC6" s="15"/>
      <c r="AD6" s="15"/>
    </row>
    <row r="7" spans="1:30" ht="25.9" customHeight="1" x14ac:dyDescent="0.35">
      <c r="B7" s="132"/>
      <c r="C7" s="219"/>
      <c r="D7" s="219" t="s">
        <v>256</v>
      </c>
      <c r="E7" s="220"/>
      <c r="F7" s="151"/>
      <c r="G7" s="158"/>
      <c r="H7" s="158"/>
      <c r="I7" s="263"/>
      <c r="J7" s="264"/>
      <c r="K7" s="152"/>
      <c r="L7" s="154"/>
      <c r="M7" s="157"/>
      <c r="N7" s="14"/>
      <c r="S7" s="15"/>
      <c r="T7" s="35"/>
      <c r="AD7" s="15"/>
    </row>
    <row r="8" spans="1:30" ht="28.15" customHeight="1" thickBot="1" x14ac:dyDescent="0.4">
      <c r="B8" s="32"/>
      <c r="C8" s="221"/>
      <c r="D8" s="221" t="s">
        <v>478</v>
      </c>
      <c r="E8" s="222"/>
      <c r="F8" s="8"/>
      <c r="G8" s="159"/>
      <c r="H8" s="159"/>
      <c r="I8" s="265"/>
      <c r="J8" s="266"/>
      <c r="K8" s="153"/>
      <c r="L8" s="155"/>
      <c r="M8" s="156"/>
    </row>
    <row r="9" spans="1:30" s="9" customFormat="1" ht="16.5" customHeight="1" thickBot="1" x14ac:dyDescent="0.45">
      <c r="D9" s="17"/>
      <c r="E9" s="17"/>
      <c r="F9" s="18"/>
      <c r="G9" s="18"/>
      <c r="H9" s="18"/>
      <c r="I9" s="18"/>
      <c r="J9" s="18"/>
      <c r="K9" s="18"/>
      <c r="L9" s="18"/>
      <c r="M9" s="19"/>
    </row>
    <row r="10" spans="1:30" ht="21" customHeight="1" thickBot="1" x14ac:dyDescent="0.4">
      <c r="A10" s="16"/>
      <c r="B10" s="223" t="s">
        <v>248</v>
      </c>
      <c r="C10" s="224"/>
      <c r="D10" s="224"/>
      <c r="E10" s="224"/>
      <c r="F10" s="224"/>
      <c r="G10" s="224"/>
      <c r="H10" s="224"/>
      <c r="I10" s="224"/>
      <c r="J10" s="224"/>
      <c r="K10" s="224"/>
      <c r="L10" s="224"/>
      <c r="M10" s="225"/>
      <c r="N10" s="16"/>
      <c r="P10" s="16"/>
      <c r="Q10" s="16"/>
      <c r="R10" s="16"/>
      <c r="S10" s="16"/>
      <c r="T10" s="16"/>
      <c r="U10" s="16"/>
      <c r="V10" s="16"/>
      <c r="W10" s="16"/>
      <c r="X10" s="16"/>
      <c r="Y10" s="16"/>
      <c r="Z10" s="16"/>
      <c r="AA10" s="16"/>
      <c r="AB10" s="16"/>
      <c r="AC10" s="16"/>
    </row>
    <row r="11" spans="1:30" ht="9.4" customHeight="1" x14ac:dyDescent="0.35">
      <c r="A11" s="16"/>
      <c r="B11" s="173"/>
      <c r="C11" s="174"/>
      <c r="D11" s="174"/>
      <c r="E11" s="174"/>
      <c r="F11" s="174"/>
      <c r="G11" s="174"/>
      <c r="H11" s="174"/>
      <c r="I11" s="174"/>
      <c r="J11" s="174"/>
      <c r="K11" s="174"/>
      <c r="L11" s="174"/>
      <c r="M11" s="175"/>
      <c r="N11" s="16"/>
      <c r="P11" s="16"/>
      <c r="Q11" s="16"/>
      <c r="R11" s="16"/>
      <c r="S11" s="16"/>
      <c r="T11" s="16"/>
      <c r="U11" s="16"/>
      <c r="V11" s="16"/>
      <c r="W11" s="16"/>
      <c r="X11" s="16"/>
      <c r="Y11" s="16"/>
      <c r="Z11" s="16"/>
      <c r="AA11" s="16"/>
      <c r="AB11" s="16"/>
      <c r="AC11" s="16"/>
    </row>
    <row r="12" spans="1:30" s="23" customFormat="1" ht="16.05" customHeight="1" x14ac:dyDescent="0.4">
      <c r="B12" s="226"/>
      <c r="C12" s="166"/>
      <c r="D12" s="166" t="s">
        <v>480</v>
      </c>
      <c r="E12" s="166"/>
      <c r="F12" s="166"/>
      <c r="G12" s="166"/>
      <c r="H12" s="166"/>
      <c r="I12" s="166"/>
      <c r="J12" s="166"/>
      <c r="K12" s="166"/>
      <c r="L12" s="166"/>
      <c r="M12" s="227"/>
      <c r="N12" s="51"/>
    </row>
    <row r="13" spans="1:30" s="23" customFormat="1" ht="16.05" customHeight="1" x14ac:dyDescent="0.4">
      <c r="A13" s="56" t="s">
        <v>271</v>
      </c>
      <c r="B13" s="134"/>
      <c r="C13" s="141">
        <v>1</v>
      </c>
      <c r="D13" s="67" t="s">
        <v>492</v>
      </c>
      <c r="E13" s="67"/>
      <c r="F13" s="67"/>
      <c r="G13" s="67"/>
      <c r="H13" s="67"/>
      <c r="I13" s="67"/>
      <c r="J13" s="67"/>
      <c r="K13" s="67"/>
      <c r="L13" s="67"/>
      <c r="M13" s="191"/>
      <c r="N13" s="51"/>
    </row>
    <row r="14" spans="1:30" s="23" customFormat="1" ht="16.05" customHeight="1" x14ac:dyDescent="0.4">
      <c r="B14" s="134"/>
      <c r="C14" s="141">
        <v>2</v>
      </c>
      <c r="D14" s="67" t="s">
        <v>493</v>
      </c>
      <c r="E14" s="67"/>
      <c r="F14" s="67"/>
      <c r="G14" s="181"/>
      <c r="H14" s="181"/>
      <c r="I14" s="181"/>
      <c r="J14" s="181"/>
      <c r="K14" s="181"/>
      <c r="L14" s="181"/>
      <c r="M14" s="182"/>
      <c r="N14" s="51"/>
    </row>
    <row r="15" spans="1:30" s="23" customFormat="1" ht="26.65" customHeight="1" x14ac:dyDescent="0.4">
      <c r="B15" s="134"/>
      <c r="C15" s="141">
        <v>3</v>
      </c>
      <c r="D15" s="181" t="s">
        <v>497</v>
      </c>
      <c r="E15" s="67"/>
      <c r="F15" s="67"/>
      <c r="G15" s="67"/>
      <c r="H15" s="181"/>
      <c r="I15" s="181"/>
      <c r="J15" s="181"/>
      <c r="K15" s="181"/>
      <c r="L15" s="181"/>
      <c r="M15" s="182"/>
    </row>
    <row r="16" spans="1:30" s="23" customFormat="1" ht="32.65" customHeight="1" x14ac:dyDescent="0.4">
      <c r="B16" s="134"/>
      <c r="C16" s="141">
        <v>4</v>
      </c>
      <c r="D16" s="181" t="s">
        <v>502</v>
      </c>
      <c r="E16" s="67"/>
      <c r="F16" s="67"/>
      <c r="G16" s="67"/>
      <c r="H16" s="67"/>
      <c r="I16" s="67"/>
      <c r="J16" s="67"/>
      <c r="K16" s="67"/>
      <c r="L16" s="67"/>
      <c r="M16" s="191"/>
    </row>
    <row r="17" spans="2:13" s="23" customFormat="1" ht="40.9" customHeight="1" x14ac:dyDescent="0.4">
      <c r="B17" s="134"/>
      <c r="C17" s="141">
        <v>5</v>
      </c>
      <c r="D17" s="137" t="s">
        <v>494</v>
      </c>
      <c r="E17" s="137"/>
      <c r="F17" s="137"/>
      <c r="G17" s="137"/>
      <c r="H17" s="137"/>
      <c r="I17" s="137"/>
      <c r="J17" s="137"/>
      <c r="K17" s="137"/>
      <c r="L17" s="137"/>
      <c r="M17" s="113"/>
    </row>
    <row r="18" spans="2:13" s="23" customFormat="1" ht="44.25" customHeight="1" x14ac:dyDescent="0.4">
      <c r="B18" s="134"/>
      <c r="C18" s="141">
        <v>6</v>
      </c>
      <c r="D18" s="181" t="s">
        <v>498</v>
      </c>
      <c r="E18" s="67"/>
      <c r="F18" s="67"/>
      <c r="G18" s="67"/>
      <c r="H18" s="67"/>
      <c r="I18" s="67"/>
      <c r="J18" s="67"/>
      <c r="K18" s="67"/>
      <c r="L18" s="67"/>
      <c r="M18" s="191"/>
    </row>
    <row r="19" spans="2:13" s="57" customFormat="1" ht="30" customHeight="1" x14ac:dyDescent="0.35">
      <c r="B19" s="134"/>
      <c r="C19" s="141">
        <v>7</v>
      </c>
      <c r="D19" s="137" t="s">
        <v>495</v>
      </c>
      <c r="E19" s="137"/>
      <c r="F19" s="137"/>
      <c r="G19" s="137"/>
      <c r="H19" s="137"/>
      <c r="I19" s="137"/>
      <c r="J19" s="137"/>
      <c r="K19" s="137"/>
      <c r="L19" s="137"/>
      <c r="M19" s="113"/>
    </row>
    <row r="20" spans="2:13" s="57" customFormat="1" ht="16.05" customHeight="1" x14ac:dyDescent="0.35">
      <c r="B20" s="134"/>
      <c r="C20" s="141">
        <v>8</v>
      </c>
      <c r="D20" s="67" t="s">
        <v>496</v>
      </c>
      <c r="E20" s="181"/>
      <c r="F20" s="181"/>
      <c r="G20" s="181"/>
      <c r="H20" s="181"/>
      <c r="I20" s="181"/>
      <c r="J20" s="181"/>
      <c r="K20" s="181"/>
      <c r="L20" s="181"/>
      <c r="M20" s="182"/>
    </row>
    <row r="21" spans="2:13" s="57" customFormat="1" ht="16.05" customHeight="1" x14ac:dyDescent="0.35">
      <c r="B21" s="134"/>
      <c r="C21" s="141"/>
      <c r="D21" s="67" t="s">
        <v>500</v>
      </c>
      <c r="E21" s="67"/>
      <c r="F21" s="67"/>
      <c r="G21" s="67"/>
      <c r="H21" s="67"/>
      <c r="I21" s="181"/>
      <c r="J21" s="181"/>
      <c r="K21" s="181"/>
      <c r="L21" s="181"/>
      <c r="M21" s="182"/>
    </row>
    <row r="22" spans="2:13" s="57" customFormat="1" ht="15" customHeight="1" x14ac:dyDescent="0.35">
      <c r="B22" s="134"/>
      <c r="C22" s="141"/>
      <c r="D22" s="67" t="s">
        <v>501</v>
      </c>
      <c r="E22" s="67"/>
      <c r="F22" s="67"/>
      <c r="G22" s="67"/>
      <c r="H22" s="67"/>
      <c r="I22" s="181"/>
      <c r="J22" s="181"/>
      <c r="K22" s="181"/>
      <c r="L22" s="181"/>
      <c r="M22" s="182"/>
    </row>
    <row r="23" spans="2:13" s="57" customFormat="1" ht="26.65" customHeight="1" x14ac:dyDescent="0.35">
      <c r="B23" s="134"/>
      <c r="C23" s="141">
        <v>9</v>
      </c>
      <c r="D23" s="181" t="s">
        <v>499</v>
      </c>
      <c r="E23" s="67"/>
      <c r="F23" s="67"/>
      <c r="G23" s="67"/>
      <c r="H23" s="67"/>
      <c r="I23" s="67"/>
      <c r="J23" s="67"/>
      <c r="K23" s="67"/>
      <c r="L23" s="67"/>
      <c r="M23" s="191"/>
    </row>
    <row r="24" spans="2:13" s="57" customFormat="1" ht="25.15" customHeight="1" x14ac:dyDescent="0.35">
      <c r="B24" s="134"/>
      <c r="C24" s="141">
        <v>10</v>
      </c>
      <c r="D24" s="181" t="s">
        <v>503</v>
      </c>
      <c r="E24" s="67"/>
      <c r="F24" s="67"/>
      <c r="G24" s="67"/>
      <c r="H24" s="67"/>
      <c r="I24" s="67"/>
      <c r="J24" s="67"/>
      <c r="K24" s="67"/>
      <c r="L24" s="67"/>
      <c r="M24" s="191"/>
    </row>
    <row r="25" spans="2:13" s="57" customFormat="1" ht="15.75" customHeight="1" x14ac:dyDescent="0.35">
      <c r="B25" s="134"/>
      <c r="C25" s="141"/>
      <c r="D25" s="67" t="s">
        <v>504</v>
      </c>
      <c r="E25" s="67"/>
      <c r="F25" s="67"/>
      <c r="G25" s="67"/>
      <c r="H25" s="67"/>
      <c r="I25" s="67"/>
      <c r="J25" s="67"/>
      <c r="K25" s="67"/>
      <c r="L25" s="67"/>
      <c r="M25" s="191"/>
    </row>
    <row r="26" spans="2:13" s="57" customFormat="1" ht="16.05" customHeight="1" x14ac:dyDescent="0.35">
      <c r="B26" s="134"/>
      <c r="C26" s="141"/>
      <c r="D26" s="67" t="s">
        <v>505</v>
      </c>
      <c r="E26" s="67"/>
      <c r="F26" s="67"/>
      <c r="G26" s="67"/>
      <c r="H26" s="67"/>
      <c r="I26" s="67"/>
      <c r="J26" s="67"/>
      <c r="K26" s="67"/>
      <c r="L26" s="67"/>
      <c r="M26" s="191"/>
    </row>
    <row r="27" spans="2:13" s="23" customFormat="1" ht="30" customHeight="1" x14ac:dyDescent="0.4">
      <c r="B27" s="134"/>
      <c r="C27" s="141">
        <v>11</v>
      </c>
      <c r="D27" s="181" t="s">
        <v>506</v>
      </c>
      <c r="E27" s="67"/>
      <c r="F27" s="67"/>
      <c r="G27" s="67"/>
      <c r="H27" s="67"/>
      <c r="I27" s="67"/>
      <c r="J27" s="67"/>
      <c r="K27" s="67"/>
      <c r="L27" s="67"/>
      <c r="M27" s="191"/>
    </row>
    <row r="28" spans="2:13" s="23" customFormat="1" ht="15.75" customHeight="1" x14ac:dyDescent="0.4">
      <c r="B28" s="212" t="s">
        <v>507</v>
      </c>
      <c r="C28" s="198"/>
      <c r="D28" s="198"/>
      <c r="E28" s="198"/>
      <c r="F28" s="181"/>
      <c r="G28" s="181"/>
      <c r="H28" s="181"/>
      <c r="I28" s="181"/>
      <c r="J28" s="181"/>
      <c r="K28" s="181"/>
      <c r="L28" s="181"/>
      <c r="M28" s="182"/>
    </row>
    <row r="29" spans="2:13" s="23" customFormat="1" ht="28.15" customHeight="1" x14ac:dyDescent="0.4">
      <c r="B29" s="183"/>
      <c r="C29" s="141">
        <v>12</v>
      </c>
      <c r="D29" s="260" t="s">
        <v>508</v>
      </c>
      <c r="E29" s="177"/>
      <c r="F29" s="181"/>
      <c r="G29" s="181"/>
      <c r="H29" s="181"/>
      <c r="I29" s="181"/>
      <c r="J29" s="181"/>
      <c r="K29" s="181"/>
      <c r="L29" s="181"/>
      <c r="M29" s="182"/>
    </row>
    <row r="30" spans="2:13" s="23" customFormat="1" ht="27.4" customHeight="1" x14ac:dyDescent="0.4">
      <c r="B30" s="252" t="s">
        <v>509</v>
      </c>
      <c r="C30" s="198"/>
      <c r="D30" s="198"/>
      <c r="E30" s="177"/>
      <c r="F30" s="181"/>
      <c r="G30" s="181"/>
      <c r="H30" s="181"/>
      <c r="I30" s="181"/>
      <c r="J30" s="181"/>
      <c r="K30" s="181"/>
      <c r="L30" s="181"/>
      <c r="M30" s="182"/>
    </row>
    <row r="31" spans="2:13" s="23" customFormat="1" ht="31.5" customHeight="1" x14ac:dyDescent="0.4">
      <c r="B31" s="134"/>
      <c r="C31" s="141">
        <v>13</v>
      </c>
      <c r="D31" s="137" t="s">
        <v>510</v>
      </c>
      <c r="E31" s="108"/>
      <c r="F31" s="108"/>
      <c r="G31" s="108"/>
      <c r="H31" s="108"/>
      <c r="I31" s="108"/>
      <c r="J31" s="108"/>
      <c r="K31" s="108"/>
      <c r="L31" s="108"/>
      <c r="M31" s="135"/>
    </row>
    <row r="32" spans="2:13" s="23" customFormat="1" ht="28.5" customHeight="1" x14ac:dyDescent="0.4">
      <c r="B32" s="134"/>
      <c r="C32" s="141">
        <v>14</v>
      </c>
      <c r="D32" s="181" t="s">
        <v>511</v>
      </c>
      <c r="E32" s="67"/>
      <c r="F32" s="67"/>
      <c r="G32" s="67"/>
      <c r="H32" s="67"/>
      <c r="I32" s="67"/>
      <c r="J32" s="67"/>
      <c r="K32" s="67"/>
      <c r="L32" s="67"/>
      <c r="M32" s="191"/>
    </row>
    <row r="33" spans="1:29" s="23" customFormat="1" ht="38.65" customHeight="1" x14ac:dyDescent="0.4">
      <c r="B33" s="134"/>
      <c r="C33" s="141">
        <v>15</v>
      </c>
      <c r="D33" s="181" t="s">
        <v>512</v>
      </c>
      <c r="E33" s="67"/>
      <c r="F33" s="67"/>
      <c r="G33" s="67"/>
      <c r="H33" s="67"/>
      <c r="I33" s="67"/>
      <c r="J33" s="67"/>
      <c r="K33" s="67"/>
      <c r="L33" s="67"/>
      <c r="M33" s="191"/>
    </row>
    <row r="34" spans="1:29" s="23" customFormat="1" ht="45" customHeight="1" x14ac:dyDescent="0.4">
      <c r="B34" s="252" t="s">
        <v>513</v>
      </c>
      <c r="C34" s="198"/>
      <c r="D34" s="198"/>
      <c r="E34" s="178"/>
      <c r="F34" s="178"/>
      <c r="G34" s="178"/>
      <c r="H34" s="178"/>
      <c r="I34" s="178"/>
      <c r="J34" s="178"/>
      <c r="K34" s="178"/>
      <c r="L34" s="178"/>
      <c r="M34" s="176"/>
    </row>
    <row r="35" spans="1:29" s="57" customFormat="1" ht="16.05" customHeight="1" x14ac:dyDescent="0.35">
      <c r="B35" s="134"/>
      <c r="C35" s="141">
        <v>16</v>
      </c>
      <c r="D35" s="136" t="s">
        <v>347</v>
      </c>
      <c r="E35" s="108"/>
      <c r="F35" s="108"/>
      <c r="G35" s="108"/>
      <c r="H35" s="108"/>
      <c r="I35" s="108"/>
      <c r="J35" s="108"/>
      <c r="K35" s="108"/>
      <c r="L35" s="108"/>
      <c r="M35" s="135"/>
    </row>
    <row r="36" spans="1:29" s="23" customFormat="1" ht="29.25" customHeight="1" x14ac:dyDescent="0.4">
      <c r="B36" s="134"/>
      <c r="C36" s="108"/>
      <c r="D36" s="253" t="s">
        <v>348</v>
      </c>
      <c r="E36" s="108"/>
      <c r="F36" s="108"/>
      <c r="G36" s="108"/>
      <c r="H36" s="108"/>
      <c r="I36" s="108"/>
      <c r="J36" s="108"/>
      <c r="K36" s="108"/>
      <c r="L36" s="108"/>
      <c r="M36" s="135"/>
    </row>
    <row r="37" spans="1:29" s="23" customFormat="1" ht="30.4" customHeight="1" x14ac:dyDescent="0.4">
      <c r="B37" s="134"/>
      <c r="C37" s="108"/>
      <c r="D37" s="254" t="s">
        <v>349</v>
      </c>
      <c r="E37" s="108"/>
      <c r="F37" s="108"/>
      <c r="G37" s="108"/>
      <c r="H37" s="108"/>
      <c r="I37" s="108"/>
      <c r="J37" s="108"/>
      <c r="K37" s="108"/>
      <c r="L37" s="108"/>
      <c r="M37" s="135"/>
    </row>
    <row r="38" spans="1:29" s="57" customFormat="1" ht="40.15" customHeight="1" x14ac:dyDescent="0.35">
      <c r="B38" s="134"/>
      <c r="C38" s="108"/>
      <c r="D38" s="255" t="s">
        <v>481</v>
      </c>
      <c r="E38" s="108"/>
      <c r="F38" s="108"/>
      <c r="G38" s="108"/>
      <c r="H38" s="108"/>
      <c r="I38" s="108"/>
      <c r="J38" s="108"/>
      <c r="K38" s="108"/>
      <c r="L38" s="108"/>
      <c r="M38" s="135"/>
    </row>
    <row r="39" spans="1:29" s="57" customFormat="1" ht="16.05" customHeight="1" x14ac:dyDescent="0.35">
      <c r="B39" s="134"/>
      <c r="C39" s="108"/>
      <c r="D39" s="136" t="s">
        <v>482</v>
      </c>
      <c r="E39" s="108"/>
      <c r="F39" s="108"/>
      <c r="G39" s="108"/>
      <c r="H39" s="108"/>
      <c r="I39" s="108"/>
      <c r="J39" s="108"/>
      <c r="K39" s="108"/>
      <c r="L39" s="108"/>
      <c r="M39" s="135"/>
    </row>
    <row r="40" spans="1:29" s="23" customFormat="1" ht="16.05" customHeight="1" thickBot="1" x14ac:dyDescent="0.45">
      <c r="B40" s="134"/>
      <c r="C40" s="108"/>
      <c r="D40" s="108"/>
      <c r="E40" s="108"/>
      <c r="F40" s="108"/>
      <c r="G40" s="108"/>
      <c r="H40" s="108"/>
      <c r="I40" s="108"/>
      <c r="J40" s="108"/>
      <c r="K40" s="108"/>
      <c r="L40" s="108"/>
      <c r="M40" s="135"/>
    </row>
    <row r="41" spans="1:29" s="23" customFormat="1" ht="16.05" customHeight="1" thickBot="1" x14ac:dyDescent="0.45">
      <c r="A41" s="24"/>
      <c r="B41" s="29"/>
      <c r="C41" s="19"/>
      <c r="D41" s="142" t="s">
        <v>270</v>
      </c>
      <c r="E41" s="16"/>
      <c r="F41" s="16"/>
      <c r="G41" s="16"/>
      <c r="H41" s="146"/>
      <c r="I41" s="144" t="s">
        <v>327</v>
      </c>
      <c r="J41" s="147"/>
      <c r="K41" s="16"/>
      <c r="L41" s="30"/>
      <c r="M41" s="31"/>
      <c r="N41" s="26"/>
      <c r="O41" s="26"/>
      <c r="P41" s="26"/>
      <c r="Q41" s="26"/>
      <c r="R41" s="26"/>
      <c r="S41" s="164"/>
      <c r="T41" s="26"/>
      <c r="U41" s="26"/>
      <c r="V41" s="26"/>
      <c r="W41" s="26"/>
      <c r="X41" s="26"/>
      <c r="Y41" s="26"/>
      <c r="Z41" s="26"/>
      <c r="AA41" s="26"/>
      <c r="AB41" s="26"/>
      <c r="AC41" s="26"/>
    </row>
    <row r="42" spans="1:29" s="51" customFormat="1" ht="16.05" customHeight="1" x14ac:dyDescent="0.4">
      <c r="A42" s="27"/>
      <c r="B42" s="29"/>
      <c r="C42" s="19"/>
      <c r="D42" s="18"/>
      <c r="E42" s="19"/>
      <c r="F42" s="30"/>
      <c r="G42" s="30"/>
      <c r="H42" s="30"/>
      <c r="I42" s="30"/>
      <c r="J42" s="148"/>
      <c r="K42" s="30"/>
      <c r="L42" s="30"/>
      <c r="M42" s="31"/>
      <c r="N42" s="28"/>
      <c r="O42" s="28"/>
      <c r="P42" s="28"/>
      <c r="Q42" s="28"/>
      <c r="R42" s="28"/>
      <c r="S42" s="165"/>
      <c r="T42" s="28"/>
      <c r="U42" s="28"/>
      <c r="V42" s="28"/>
      <c r="W42" s="28"/>
      <c r="X42" s="28"/>
      <c r="Y42" s="28"/>
      <c r="Z42" s="28"/>
      <c r="AA42" s="28"/>
      <c r="AB42" s="28"/>
      <c r="AC42" s="28"/>
    </row>
    <row r="43" spans="1:29" s="51" customFormat="1" ht="16.05" customHeight="1" thickBot="1" x14ac:dyDescent="0.4">
      <c r="A43" s="27"/>
      <c r="B43" s="29"/>
      <c r="C43" s="19"/>
      <c r="D43" s="166" t="s">
        <v>255</v>
      </c>
      <c r="E43" s="19"/>
      <c r="F43" s="19"/>
      <c r="G43" s="30"/>
      <c r="H43" s="145" t="s">
        <v>201</v>
      </c>
      <c r="I43" s="30"/>
      <c r="J43" s="148"/>
      <c r="K43" s="145" t="s">
        <v>254</v>
      </c>
      <c r="L43" s="30"/>
      <c r="M43" s="31"/>
      <c r="N43" s="28"/>
      <c r="O43" s="28"/>
      <c r="P43" s="28"/>
      <c r="Q43" s="28"/>
      <c r="R43" s="28"/>
      <c r="S43" s="165"/>
      <c r="T43" s="28"/>
      <c r="U43" s="28"/>
      <c r="V43" s="28"/>
      <c r="W43" s="28"/>
      <c r="X43" s="28"/>
      <c r="Y43" s="28"/>
      <c r="Z43" s="28"/>
      <c r="AA43" s="28"/>
      <c r="AB43" s="28"/>
      <c r="AC43" s="28"/>
    </row>
    <row r="44" spans="1:29" ht="16.05" customHeight="1" x14ac:dyDescent="0.35">
      <c r="B44" s="29"/>
      <c r="C44" s="106"/>
      <c r="D44" s="256"/>
      <c r="E44" s="258"/>
      <c r="F44" s="258"/>
      <c r="G44" s="262"/>
      <c r="H44" s="213"/>
      <c r="I44" s="149"/>
      <c r="J44" s="150"/>
      <c r="K44" s="215"/>
      <c r="L44" s="30"/>
      <c r="M44" s="31"/>
    </row>
    <row r="45" spans="1:29" ht="16.05" customHeight="1" thickBot="1" x14ac:dyDescent="0.4">
      <c r="B45" s="29"/>
      <c r="C45" s="106"/>
      <c r="D45" s="257"/>
      <c r="E45" s="258"/>
      <c r="F45" s="258"/>
      <c r="G45" s="262"/>
      <c r="H45" s="214"/>
      <c r="I45" s="144" t="s">
        <v>327</v>
      </c>
      <c r="J45" s="147"/>
      <c r="K45" s="216"/>
      <c r="L45" s="30"/>
      <c r="M45" s="31"/>
    </row>
    <row r="46" spans="1:29" ht="30" customHeight="1" x14ac:dyDescent="0.35">
      <c r="B46" s="29"/>
      <c r="C46" s="19"/>
      <c r="D46" s="217" t="s">
        <v>479</v>
      </c>
      <c r="E46" s="259"/>
      <c r="F46" s="259"/>
      <c r="G46" s="30"/>
      <c r="H46" s="30"/>
      <c r="I46" s="30"/>
      <c r="J46" s="30"/>
      <c r="K46" s="30"/>
      <c r="L46" s="30"/>
      <c r="M46" s="31"/>
    </row>
    <row r="47" spans="1:29" ht="102.4" customHeight="1" x14ac:dyDescent="0.35">
      <c r="B47" s="29"/>
      <c r="C47" s="19"/>
      <c r="D47" s="218" t="s">
        <v>352</v>
      </c>
      <c r="E47" s="218"/>
      <c r="F47" s="218"/>
      <c r="G47" s="218"/>
      <c r="H47" s="218"/>
      <c r="I47" s="218"/>
      <c r="J47" s="218"/>
      <c r="K47" s="218"/>
      <c r="L47" s="218"/>
      <c r="M47" s="52"/>
    </row>
    <row r="48" spans="1:29" ht="16.05" customHeight="1" x14ac:dyDescent="0.35">
      <c r="B48" s="29"/>
      <c r="C48" s="19"/>
      <c r="D48" s="218"/>
      <c r="E48" s="218"/>
      <c r="F48" s="218"/>
      <c r="G48" s="218"/>
      <c r="H48" s="218"/>
      <c r="I48" s="218"/>
      <c r="J48" s="218"/>
      <c r="K48" s="218"/>
      <c r="L48" s="218"/>
      <c r="M48" s="52"/>
    </row>
    <row r="49" spans="2:13" ht="24.4" customHeight="1" x14ac:dyDescent="0.35">
      <c r="B49" s="29"/>
      <c r="C49" s="19"/>
      <c r="D49" s="218"/>
      <c r="E49" s="218"/>
      <c r="F49" s="218"/>
      <c r="G49" s="218"/>
      <c r="H49" s="218"/>
      <c r="I49" s="218"/>
      <c r="J49" s="218"/>
      <c r="K49" s="218"/>
      <c r="L49" s="218"/>
      <c r="M49" s="52"/>
    </row>
    <row r="50" spans="2:13" ht="15.75" customHeight="1" thickBot="1" x14ac:dyDescent="0.4">
      <c r="B50" s="32"/>
      <c r="C50" s="133"/>
      <c r="D50" s="53"/>
      <c r="E50" s="53"/>
      <c r="F50" s="53"/>
      <c r="G50" s="54"/>
      <c r="H50" s="54"/>
      <c r="I50" s="54"/>
      <c r="J50" s="54"/>
      <c r="K50" s="54"/>
      <c r="L50" s="54"/>
      <c r="M50" s="55"/>
    </row>
    <row r="51" spans="2:13" ht="16.05" customHeight="1" x14ac:dyDescent="0.35">
      <c r="B51" s="19"/>
      <c r="C51" s="19"/>
      <c r="D51" s="19"/>
      <c r="E51" s="19"/>
      <c r="F51" s="19"/>
      <c r="G51" s="30"/>
      <c r="H51" s="30"/>
      <c r="I51" s="30"/>
      <c r="J51" s="30"/>
      <c r="K51" s="30"/>
      <c r="L51" s="30"/>
      <c r="M51" s="30"/>
    </row>
    <row r="52" spans="2:13" x14ac:dyDescent="0.35">
      <c r="B52" s="19"/>
      <c r="C52" s="19"/>
      <c r="D52" s="19"/>
      <c r="E52" s="19"/>
      <c r="F52" s="19"/>
      <c r="G52" s="30"/>
      <c r="H52" s="30"/>
      <c r="I52" s="30"/>
      <c r="J52" s="30"/>
      <c r="K52" s="30"/>
      <c r="L52" s="30"/>
      <c r="M52" s="30"/>
    </row>
    <row r="53" spans="2:13" x14ac:dyDescent="0.35">
      <c r="B53" s="19"/>
      <c r="C53" s="19"/>
      <c r="D53" s="19"/>
      <c r="E53" s="19"/>
      <c r="F53" s="19"/>
      <c r="G53" s="30"/>
      <c r="H53" s="30"/>
      <c r="I53" s="30"/>
      <c r="J53" s="30"/>
      <c r="K53" s="30"/>
      <c r="L53" s="30"/>
      <c r="M53" s="30"/>
    </row>
  </sheetData>
  <mergeCells count="5">
    <mergeCell ref="G44:G45"/>
    <mergeCell ref="I7:J7"/>
    <mergeCell ref="I8:J8"/>
    <mergeCell ref="I5:J5"/>
    <mergeCell ref="I6:J6"/>
  </mergeCells>
  <conditionalFormatting sqref="H41">
    <cfRule type="expression" dxfId="16" priority="67">
      <formula>$H$41=""</formula>
    </cfRule>
  </conditionalFormatting>
  <dataValidations count="3">
    <dataValidation type="list" allowBlank="1" showInputMessage="1" showErrorMessage="1" sqref="E42">
      <formula1>"Yes,No"</formula1>
    </dataValidation>
    <dataValidation type="list" allowBlank="1" showInputMessage="1" showErrorMessage="1" sqref="H41">
      <formula1>"Yes"</formula1>
    </dataValidation>
    <dataValidation type="date" allowBlank="1" showInputMessage="1" showErrorMessage="1" errorTitle="DATE" error="Please insert DATE in format dd/mm/yyyy" sqref="K44:K45">
      <formula1>42736</formula1>
      <formula2>46568</formula2>
    </dataValidation>
  </dataValidations>
  <pageMargins left="0.43307086614173229" right="0.23622047244094491" top="0.55118110236220474" bottom="0.55118110236220474" header="0.31496062992125984" footer="0.31496062992125984"/>
  <pageSetup paperSize="9" scale="59" orientation="landscape" r:id="rId1"/>
  <headerFooter>
    <oddFooter>&amp;C&amp;8&amp;A&amp;R&amp;"Arial,Regular"&amp;8&amp;F</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POSITION" error="Please select POSITION from the drop down list">
          <x14:formula1>
            <xm:f>'Validations (to be hidden)'!$C$3:$C$28</xm:f>
          </x14:formula1>
          <xm:sqref>H44:H45 I7:J8</xm:sqref>
        </x14:dataValidation>
        <x14:dataValidation type="list" allowBlank="1" showInputMessage="1" showErrorMessage="1" errorTitle="TITLE" error="Please Select Personal TITLE from the Drop Down List">
          <x14:formula1>
            <xm:f>'Validations (to be hidden)'!$B$3:$B$17</xm:f>
          </x14:formula1>
          <xm:sqref>F7:F8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4"/>
  <sheetViews>
    <sheetView showGridLines="0" zoomScale="70" zoomScaleNormal="70" workbookViewId="0">
      <selection activeCell="K9" sqref="K9"/>
    </sheetView>
  </sheetViews>
  <sheetFormatPr defaultColWidth="9" defaultRowHeight="12.75" x14ac:dyDescent="0.35"/>
  <cols>
    <col min="1" max="3" width="2" style="9" customWidth="1"/>
    <col min="4" max="4" width="13.1875" style="9" customWidth="1"/>
    <col min="5" max="5" width="28.625" style="9" customWidth="1"/>
    <col min="6" max="6" width="34.9375" style="9" customWidth="1"/>
    <col min="7" max="7" width="22.5625" style="62" customWidth="1"/>
    <col min="8" max="8" width="8.5625" style="46" customWidth="1"/>
    <col min="9" max="9" width="11.1875" style="46" customWidth="1"/>
    <col min="10" max="10" width="26" style="14" customWidth="1"/>
    <col min="11" max="11" width="26.625" style="14" customWidth="1"/>
    <col min="12" max="12" width="22.5" style="14" customWidth="1"/>
    <col min="13" max="14" width="8.5625" style="46" customWidth="1"/>
    <col min="15" max="15" width="30" style="14" customWidth="1"/>
    <col min="16" max="16" width="32.5625" style="15" customWidth="1"/>
    <col min="17" max="17" width="18.5625" style="15" customWidth="1"/>
    <col min="18" max="18" width="28.5625" style="15" customWidth="1"/>
    <col min="19" max="19" width="22.5625" style="15" customWidth="1"/>
    <col min="20" max="21" width="22.5625" style="50" customWidth="1"/>
    <col min="22" max="22" width="35.625" style="49" customWidth="1"/>
    <col min="23" max="23" width="22.5625" style="15" customWidth="1"/>
    <col min="24" max="24" width="30" style="49" customWidth="1"/>
    <col min="25" max="25" width="22.5625" style="49" customWidth="1"/>
    <col min="26" max="26" width="26.8125" style="49" customWidth="1"/>
    <col min="27" max="27" width="25.0625" style="49" customWidth="1"/>
    <col min="28" max="29" width="22.5625" style="49" customWidth="1"/>
    <col min="30" max="30" width="2" style="16" customWidth="1"/>
    <col min="31" max="16384" width="9" style="16"/>
  </cols>
  <sheetData>
    <row r="1" spans="1:30" s="9" customFormat="1" ht="71.55" customHeight="1" x14ac:dyDescent="0.5">
      <c r="D1" s="10"/>
      <c r="E1" s="10"/>
      <c r="F1" s="10"/>
      <c r="G1" s="61"/>
      <c r="H1" s="43"/>
      <c r="I1" s="44"/>
      <c r="M1" s="44"/>
      <c r="N1" s="44"/>
      <c r="Y1" s="272"/>
      <c r="Z1" s="44"/>
      <c r="AA1" s="44"/>
      <c r="AB1" s="44"/>
      <c r="AC1" s="44"/>
    </row>
    <row r="2" spans="1:30" s="9" customFormat="1" ht="55.15" customHeight="1" x14ac:dyDescent="0.35">
      <c r="D2" s="60"/>
      <c r="E2" s="291" t="s">
        <v>237</v>
      </c>
      <c r="F2" s="10"/>
      <c r="G2" s="61"/>
      <c r="H2" s="45"/>
      <c r="I2" s="44"/>
      <c r="M2" s="44"/>
      <c r="N2" s="44"/>
      <c r="Y2" s="272"/>
      <c r="Z2" s="44"/>
      <c r="AA2" s="44"/>
      <c r="AB2" s="44"/>
      <c r="AC2" s="44"/>
    </row>
    <row r="3" spans="1:30" ht="25.5" thickBot="1" x14ac:dyDescent="0.4">
      <c r="A3" s="16"/>
      <c r="B3" s="16"/>
      <c r="C3" s="16"/>
      <c r="D3" s="34"/>
      <c r="H3" s="45"/>
      <c r="I3" s="44"/>
      <c r="O3" s="16"/>
      <c r="P3" s="16"/>
      <c r="Q3" s="16"/>
      <c r="R3" s="100"/>
      <c r="S3" s="100"/>
      <c r="T3" s="100"/>
      <c r="U3" s="100"/>
      <c r="V3" s="100"/>
      <c r="W3" s="100"/>
      <c r="X3" s="48"/>
      <c r="Y3" s="48"/>
      <c r="Z3" s="48"/>
      <c r="AA3" s="48"/>
      <c r="AB3" s="48"/>
      <c r="AC3" s="48"/>
    </row>
    <row r="4" spans="1:30" s="9" customFormat="1" ht="20.25" customHeight="1" thickBot="1" x14ac:dyDescent="0.45">
      <c r="D4" s="223"/>
      <c r="E4" s="224" t="s">
        <v>531</v>
      </c>
      <c r="F4" s="224"/>
      <c r="G4" s="13"/>
      <c r="H4" s="44"/>
      <c r="I4" s="44"/>
      <c r="M4" s="44"/>
      <c r="N4" s="44"/>
      <c r="S4" s="44"/>
      <c r="T4" s="112"/>
      <c r="U4" s="112"/>
      <c r="V4" s="112"/>
      <c r="W4" s="112"/>
      <c r="X4" s="44"/>
      <c r="Y4" s="44"/>
      <c r="Z4" s="44"/>
      <c r="AA4" s="44"/>
      <c r="AB4" s="44"/>
    </row>
    <row r="5" spans="1:30" s="9" customFormat="1" ht="73.5" customHeight="1" thickBot="1" x14ac:dyDescent="0.45">
      <c r="D5" s="299" t="s">
        <v>521</v>
      </c>
      <c r="E5" s="292" t="s">
        <v>530</v>
      </c>
      <c r="F5" s="303" t="s">
        <v>541</v>
      </c>
      <c r="G5" s="61"/>
      <c r="H5" s="280" t="s">
        <v>526</v>
      </c>
      <c r="I5" s="281"/>
      <c r="J5" s="282"/>
      <c r="K5" s="285"/>
      <c r="L5" s="235"/>
      <c r="M5" s="235"/>
      <c r="N5" s="101"/>
      <c r="O5" s="101"/>
      <c r="P5" s="100"/>
      <c r="Q5" s="14"/>
      <c r="R5" s="100"/>
      <c r="S5" s="100"/>
      <c r="T5" s="112"/>
      <c r="U5" s="112"/>
      <c r="V5" s="112"/>
      <c r="W5" s="112"/>
      <c r="X5" s="112"/>
      <c r="Y5" s="100"/>
      <c r="Z5" s="271"/>
      <c r="AA5" s="271"/>
      <c r="AB5" s="271"/>
      <c r="AC5" s="271"/>
      <c r="AD5" s="271"/>
    </row>
    <row r="6" spans="1:30" s="9" customFormat="1" ht="82.9" customHeight="1" thickBot="1" x14ac:dyDescent="0.45">
      <c r="D6" s="240"/>
      <c r="E6" s="234"/>
      <c r="F6" s="304"/>
      <c r="G6" s="102"/>
      <c r="H6" s="235"/>
      <c r="I6" s="281" t="s">
        <v>525</v>
      </c>
      <c r="J6" s="300" t="s">
        <v>523</v>
      </c>
      <c r="K6" s="301" t="s">
        <v>524</v>
      </c>
      <c r="L6" s="235"/>
      <c r="M6" s="235"/>
      <c r="N6" s="101"/>
      <c r="O6" s="100" t="s">
        <v>336</v>
      </c>
      <c r="P6" s="236"/>
      <c r="Q6" s="236"/>
      <c r="R6" s="236"/>
      <c r="S6" s="100"/>
      <c r="T6" s="284" t="s">
        <v>528</v>
      </c>
      <c r="U6" s="283" t="s">
        <v>527</v>
      </c>
      <c r="V6" s="112"/>
      <c r="W6" s="112"/>
      <c r="X6" s="112"/>
      <c r="Y6" s="100"/>
      <c r="Z6" s="100" t="s">
        <v>330</v>
      </c>
      <c r="AA6" s="100"/>
      <c r="AB6" s="100"/>
      <c r="AC6" s="100"/>
    </row>
    <row r="7" spans="1:30" ht="12.75" customHeight="1" x14ac:dyDescent="0.35">
      <c r="T7" s="100"/>
      <c r="U7" s="100"/>
      <c r="V7" s="100"/>
      <c r="W7" s="100"/>
      <c r="X7" s="100"/>
      <c r="Y7" s="100"/>
      <c r="Z7" s="100"/>
      <c r="AA7" s="100"/>
      <c r="AB7" s="100"/>
      <c r="AC7" s="100"/>
    </row>
    <row r="8" spans="1:30" s="36" customFormat="1" ht="13.15" thickBot="1" x14ac:dyDescent="0.4">
      <c r="G8" s="63">
        <v>1</v>
      </c>
      <c r="H8" s="47">
        <f>G8+1</f>
        <v>2</v>
      </c>
      <c r="I8" s="47">
        <f t="shared" ref="I8:R8" si="0">H8+1</f>
        <v>3</v>
      </c>
      <c r="J8" s="36">
        <f>I8+1</f>
        <v>4</v>
      </c>
      <c r="K8" s="36">
        <f t="shared" si="0"/>
        <v>5</v>
      </c>
      <c r="L8" s="36">
        <f t="shared" si="0"/>
        <v>6</v>
      </c>
      <c r="M8" s="47">
        <f t="shared" si="0"/>
        <v>7</v>
      </c>
      <c r="N8" s="47">
        <f t="shared" si="0"/>
        <v>8</v>
      </c>
      <c r="O8" s="36">
        <f t="shared" si="0"/>
        <v>9</v>
      </c>
      <c r="P8" s="36">
        <f t="shared" si="0"/>
        <v>10</v>
      </c>
      <c r="Q8" s="36">
        <f t="shared" si="0"/>
        <v>11</v>
      </c>
      <c r="R8" s="36">
        <f t="shared" si="0"/>
        <v>12</v>
      </c>
      <c r="S8" s="36">
        <f>R8+1</f>
        <v>13</v>
      </c>
      <c r="T8" s="47">
        <f>S8+1</f>
        <v>14</v>
      </c>
      <c r="U8" s="47"/>
      <c r="V8" s="47">
        <f>T8+1</f>
        <v>15</v>
      </c>
      <c r="W8" s="36">
        <f t="shared" ref="W8:AC8" si="1">V8+1</f>
        <v>16</v>
      </c>
      <c r="X8" s="47">
        <f t="shared" si="1"/>
        <v>17</v>
      </c>
      <c r="Y8" s="47">
        <f t="shared" si="1"/>
        <v>18</v>
      </c>
      <c r="Z8" s="47">
        <f t="shared" si="1"/>
        <v>19</v>
      </c>
      <c r="AA8" s="47">
        <f>Z8+1</f>
        <v>20</v>
      </c>
      <c r="AB8" s="47">
        <f t="shared" si="1"/>
        <v>21</v>
      </c>
      <c r="AC8" s="47">
        <f t="shared" si="1"/>
        <v>22</v>
      </c>
    </row>
    <row r="9" spans="1:30" s="9" customFormat="1" ht="24.75" customHeight="1" thickBot="1" x14ac:dyDescent="0.4">
      <c r="D9" s="228"/>
      <c r="E9" s="180" t="s">
        <v>535</v>
      </c>
      <c r="F9" s="306"/>
      <c r="G9" s="103"/>
      <c r="H9" s="103"/>
      <c r="I9" s="103"/>
      <c r="J9" s="103"/>
      <c r="K9" s="230" t="s">
        <v>529</v>
      </c>
      <c r="L9" s="230"/>
      <c r="M9" s="230"/>
      <c r="N9" s="230"/>
      <c r="O9" s="230"/>
      <c r="P9" s="103"/>
      <c r="Q9" s="103"/>
      <c r="R9" s="180" t="s">
        <v>536</v>
      </c>
      <c r="S9" s="103"/>
      <c r="T9" s="103"/>
      <c r="U9" s="180"/>
      <c r="V9" s="103" t="s">
        <v>537</v>
      </c>
      <c r="W9" s="103"/>
      <c r="X9" s="103" t="s">
        <v>538</v>
      </c>
      <c r="Y9" s="103"/>
      <c r="Z9" s="103"/>
      <c r="AA9" s="231" t="s">
        <v>540</v>
      </c>
      <c r="AB9" s="232" t="s">
        <v>539</v>
      </c>
      <c r="AC9" s="233"/>
    </row>
    <row r="10" spans="1:30" s="9" customFormat="1" ht="15.75" customHeight="1" thickBot="1" x14ac:dyDescent="0.4">
      <c r="D10" s="287"/>
      <c r="E10" s="229"/>
      <c r="F10" s="307"/>
      <c r="G10" s="305" t="s">
        <v>279</v>
      </c>
      <c r="H10" s="58" t="s">
        <v>280</v>
      </c>
      <c r="I10" s="58" t="s">
        <v>281</v>
      </c>
      <c r="J10" s="58" t="s">
        <v>282</v>
      </c>
      <c r="K10" s="58" t="s">
        <v>283</v>
      </c>
      <c r="L10" s="58" t="s">
        <v>284</v>
      </c>
      <c r="M10" s="58" t="s">
        <v>285</v>
      </c>
      <c r="N10" s="58" t="s">
        <v>286</v>
      </c>
      <c r="O10" s="58" t="s">
        <v>287</v>
      </c>
      <c r="P10" s="58" t="s">
        <v>288</v>
      </c>
      <c r="Q10" s="58" t="s">
        <v>289</v>
      </c>
      <c r="R10" s="58" t="s">
        <v>290</v>
      </c>
      <c r="S10" s="58" t="s">
        <v>291</v>
      </c>
      <c r="T10" s="58" t="s">
        <v>292</v>
      </c>
      <c r="U10" s="58" t="s">
        <v>293</v>
      </c>
      <c r="V10" s="58" t="s">
        <v>294</v>
      </c>
      <c r="W10" s="58" t="s">
        <v>295</v>
      </c>
      <c r="X10" s="58" t="s">
        <v>296</v>
      </c>
      <c r="Y10" s="58" t="s">
        <v>297</v>
      </c>
      <c r="Z10" s="59" t="s">
        <v>298</v>
      </c>
      <c r="AA10" s="64" t="s">
        <v>299</v>
      </c>
      <c r="AB10" s="65" t="s">
        <v>300</v>
      </c>
      <c r="AC10" s="66" t="s">
        <v>490</v>
      </c>
    </row>
    <row r="11" spans="1:30" s="87" customFormat="1" ht="54" customHeight="1" x14ac:dyDescent="0.35">
      <c r="D11" s="288" t="s">
        <v>532</v>
      </c>
      <c r="E11" s="290" t="s">
        <v>311</v>
      </c>
      <c r="F11" s="308" t="s">
        <v>533</v>
      </c>
      <c r="G11" s="286" t="s">
        <v>318</v>
      </c>
      <c r="H11" s="118" t="s">
        <v>317</v>
      </c>
      <c r="I11" s="117" t="s">
        <v>304</v>
      </c>
      <c r="J11" s="117" t="s">
        <v>305</v>
      </c>
      <c r="K11" s="117" t="s">
        <v>1</v>
      </c>
      <c r="L11" s="117" t="s">
        <v>306</v>
      </c>
      <c r="M11" s="117" t="s">
        <v>307</v>
      </c>
      <c r="N11" s="117" t="s">
        <v>308</v>
      </c>
      <c r="O11" s="117" t="s">
        <v>350</v>
      </c>
      <c r="P11" s="117" t="s">
        <v>472</v>
      </c>
      <c r="Q11" s="117" t="s">
        <v>259</v>
      </c>
      <c r="R11" s="117" t="s">
        <v>177</v>
      </c>
      <c r="S11" s="88" t="s">
        <v>229</v>
      </c>
      <c r="T11" s="88" t="s">
        <v>485</v>
      </c>
      <c r="U11" s="88" t="s">
        <v>487</v>
      </c>
      <c r="V11" s="88" t="s">
        <v>319</v>
      </c>
      <c r="W11" s="88" t="s">
        <v>320</v>
      </c>
      <c r="X11" s="117" t="s">
        <v>309</v>
      </c>
      <c r="Y11" s="88" t="s">
        <v>310</v>
      </c>
      <c r="Z11" s="89" t="s">
        <v>313</v>
      </c>
      <c r="AA11" s="90" t="s">
        <v>323</v>
      </c>
      <c r="AB11" s="117" t="s">
        <v>325</v>
      </c>
      <c r="AC11" s="91" t="s">
        <v>324</v>
      </c>
    </row>
    <row r="12" spans="1:30" s="92" customFormat="1" ht="40.5" x14ac:dyDescent="0.35">
      <c r="D12" s="289"/>
      <c r="E12" s="143" t="s">
        <v>315</v>
      </c>
      <c r="F12" s="237" t="s">
        <v>534</v>
      </c>
      <c r="G12" s="143" t="s">
        <v>329</v>
      </c>
      <c r="H12" s="119" t="s">
        <v>316</v>
      </c>
      <c r="I12" s="119"/>
      <c r="J12" s="119"/>
      <c r="K12" s="95"/>
      <c r="L12" s="119"/>
      <c r="M12" s="95"/>
      <c r="N12" s="119"/>
      <c r="O12" s="95" t="s">
        <v>473</v>
      </c>
      <c r="P12" s="95" t="s">
        <v>474</v>
      </c>
      <c r="Q12" s="95"/>
      <c r="R12" s="95"/>
      <c r="S12" s="120"/>
      <c r="T12" s="97" t="s">
        <v>486</v>
      </c>
      <c r="U12" s="97" t="s">
        <v>488</v>
      </c>
      <c r="V12" s="97" t="s">
        <v>314</v>
      </c>
      <c r="W12" s="97" t="s">
        <v>489</v>
      </c>
      <c r="X12" s="143"/>
      <c r="Y12" s="96" t="s">
        <v>321</v>
      </c>
      <c r="Z12" s="143"/>
      <c r="AA12" s="98" t="s">
        <v>322</v>
      </c>
      <c r="AB12" s="97" t="s">
        <v>491</v>
      </c>
      <c r="AC12" s="99" t="s">
        <v>491</v>
      </c>
    </row>
    <row r="13" spans="1:30" s="92" customFormat="1" ht="10.5" thickBot="1" x14ac:dyDescent="0.4">
      <c r="D13" s="302"/>
      <c r="E13" s="238" t="s">
        <v>326</v>
      </c>
      <c r="F13" s="242" t="s">
        <v>328</v>
      </c>
      <c r="G13" s="93" t="s">
        <v>326</v>
      </c>
      <c r="H13" s="115" t="s">
        <v>326</v>
      </c>
      <c r="I13" s="115" t="s">
        <v>326</v>
      </c>
      <c r="J13" s="115" t="s">
        <v>326</v>
      </c>
      <c r="K13" s="115" t="s">
        <v>327</v>
      </c>
      <c r="L13" s="115" t="s">
        <v>326</v>
      </c>
      <c r="M13" s="115" t="s">
        <v>327</v>
      </c>
      <c r="N13" s="115" t="s">
        <v>326</v>
      </c>
      <c r="O13" s="115" t="s">
        <v>326</v>
      </c>
      <c r="P13" s="115" t="s">
        <v>327</v>
      </c>
      <c r="Q13" s="115" t="s">
        <v>327</v>
      </c>
      <c r="R13" s="115" t="s">
        <v>327</v>
      </c>
      <c r="S13" s="115" t="s">
        <v>327</v>
      </c>
      <c r="T13" s="115" t="s">
        <v>326</v>
      </c>
      <c r="U13" s="179"/>
      <c r="V13" s="115" t="s">
        <v>327</v>
      </c>
      <c r="W13" s="115" t="s">
        <v>326</v>
      </c>
      <c r="X13" s="115" t="s">
        <v>327</v>
      </c>
      <c r="Y13" s="115" t="s">
        <v>327</v>
      </c>
      <c r="Z13" s="94" t="s">
        <v>327</v>
      </c>
      <c r="AA13" s="114" t="s">
        <v>327</v>
      </c>
      <c r="AB13" s="115" t="s">
        <v>326</v>
      </c>
      <c r="AC13" s="116" t="s">
        <v>327</v>
      </c>
    </row>
    <row r="14" spans="1:30" s="67" customFormat="1" ht="15" customHeight="1" x14ac:dyDescent="0.35">
      <c r="D14" s="296" t="s">
        <v>2</v>
      </c>
      <c r="E14" s="293"/>
      <c r="F14" s="239" t="str">
        <f>IF(G14="",IF(H14="",CONCATENATE(I14," ",J14," ",K14,", ",L14,", ",M14),IF(H14="",CONCATENATE(I14," ",J14," ",K14,", ",L14,", ",M14),CONCATENATE(G14," ",H14,"/",I14," ",J14," ",K14,", ",L14,", ",M14))),CONCATENATE(H14,"/",I14," ",J14," ",K14,", ",L14,", ",M14))</f>
        <v xml:space="preserve">  , , </v>
      </c>
      <c r="G14" s="68"/>
      <c r="H14" s="69"/>
      <c r="I14" s="69"/>
      <c r="J14" s="70"/>
      <c r="K14" s="70"/>
      <c r="L14" s="70"/>
      <c r="M14" s="69"/>
      <c r="N14" s="69"/>
      <c r="O14" s="70"/>
      <c r="P14" s="70"/>
      <c r="Q14" s="70"/>
      <c r="R14" s="70"/>
      <c r="S14" s="70"/>
      <c r="T14" s="69"/>
      <c r="U14" s="69"/>
      <c r="V14" s="69"/>
      <c r="W14" s="69"/>
      <c r="X14" s="69"/>
      <c r="Y14" s="69"/>
      <c r="Z14" s="71"/>
      <c r="AA14" s="72"/>
      <c r="AB14" s="69"/>
      <c r="AC14" s="73"/>
    </row>
    <row r="15" spans="1:30" s="67" customFormat="1" ht="15" customHeight="1" x14ac:dyDescent="0.35">
      <c r="D15" s="297" t="s">
        <v>127</v>
      </c>
      <c r="E15" s="294"/>
      <c r="F15" s="241" t="str">
        <f>IF(G15="",IF(H15="",CONCATENATE(I15," ",J15," ",K15,", ",L15,", ",M15),IF(H15="",CONCATENATE(I15," ",J15," ",K15,", ",L15,", ",M15),CONCATENATE(G15," ",H15,"/",I15," ",J15," ",K15,", ",L15,", ",M15))),CONCATENATE(H15,"/",I15," ",J15," ",K15,", ",L15,", ",M15))</f>
        <v xml:space="preserve">  , , </v>
      </c>
      <c r="G15" s="74"/>
      <c r="H15" s="75"/>
      <c r="I15" s="75"/>
      <c r="J15" s="76"/>
      <c r="K15" s="76"/>
      <c r="L15" s="76"/>
      <c r="M15" s="75"/>
      <c r="N15" s="75"/>
      <c r="O15" s="76"/>
      <c r="P15" s="76"/>
      <c r="Q15" s="76"/>
      <c r="R15" s="76"/>
      <c r="S15" s="76"/>
      <c r="T15" s="75"/>
      <c r="U15" s="75"/>
      <c r="V15" s="75"/>
      <c r="W15" s="75"/>
      <c r="X15" s="75"/>
      <c r="Y15" s="75"/>
      <c r="Z15" s="77"/>
      <c r="AA15" s="78"/>
      <c r="AB15" s="75"/>
      <c r="AC15" s="79"/>
    </row>
    <row r="16" spans="1:30" s="67" customFormat="1" ht="15" customHeight="1" x14ac:dyDescent="0.35">
      <c r="D16" s="297" t="s">
        <v>128</v>
      </c>
      <c r="E16" s="294"/>
      <c r="F16" s="241" t="str">
        <f>IF(G16="",IF(H16="",CONCATENATE(I16," ",J16," ",K16,", ",L16,", ",M16),IF(H16="",CONCATENATE(I16," ",J16," ",K16,", ",L16,", ",M16),CONCATENATE(G16," ",H16,"/",I16," ",J16," ",K16,", ",L16,", ",M16))),CONCATENATE(H16,"/",I16," ",J16," ",K16,", ",L16,", ",M16))</f>
        <v xml:space="preserve">  , , </v>
      </c>
      <c r="G16" s="74"/>
      <c r="H16" s="75"/>
      <c r="I16" s="75"/>
      <c r="J16" s="76"/>
      <c r="K16" s="76"/>
      <c r="L16" s="76"/>
      <c r="M16" s="75"/>
      <c r="N16" s="75"/>
      <c r="O16" s="76"/>
      <c r="P16" s="76"/>
      <c r="Q16" s="76"/>
      <c r="R16" s="76"/>
      <c r="S16" s="76"/>
      <c r="T16" s="75"/>
      <c r="U16" s="75"/>
      <c r="V16" s="75"/>
      <c r="W16" s="75"/>
      <c r="X16" s="75"/>
      <c r="Y16" s="75"/>
      <c r="Z16" s="77"/>
      <c r="AA16" s="78"/>
      <c r="AB16" s="75"/>
      <c r="AC16" s="79"/>
    </row>
    <row r="17" spans="4:29" s="67" customFormat="1" ht="15" customHeight="1" x14ac:dyDescent="0.35">
      <c r="D17" s="297" t="s">
        <v>129</v>
      </c>
      <c r="E17" s="294"/>
      <c r="F17" s="241" t="str">
        <f>IF(G17="",IF(H17="",CONCATENATE(I17," ",J17," ",K17,", ",L17,", ",M17),IF(H17="",CONCATENATE(I17," ",J17," ",K17,", ",L17,", ",M17),CONCATENATE(G17," ",H17,"/",I17," ",J17," ",K17,", ",L17,", ",M17))),CONCATENATE(H17,"/",I17," ",J17," ",K17,", ",L17,", ",M17))</f>
        <v xml:space="preserve">  , , </v>
      </c>
      <c r="G17" s="74"/>
      <c r="H17" s="75"/>
      <c r="I17" s="75"/>
      <c r="J17" s="76"/>
      <c r="K17" s="76"/>
      <c r="L17" s="76"/>
      <c r="M17" s="75"/>
      <c r="N17" s="75"/>
      <c r="O17" s="76"/>
      <c r="P17" s="76"/>
      <c r="Q17" s="76"/>
      <c r="R17" s="76"/>
      <c r="S17" s="76"/>
      <c r="T17" s="75"/>
      <c r="U17" s="75"/>
      <c r="V17" s="75"/>
      <c r="W17" s="75"/>
      <c r="X17" s="75"/>
      <c r="Y17" s="75"/>
      <c r="Z17" s="77"/>
      <c r="AA17" s="78"/>
      <c r="AB17" s="75"/>
      <c r="AC17" s="79"/>
    </row>
    <row r="18" spans="4:29" s="67" customFormat="1" ht="15" customHeight="1" x14ac:dyDescent="0.35">
      <c r="D18" s="297" t="s">
        <v>130</v>
      </c>
      <c r="E18" s="294"/>
      <c r="F18" s="241" t="str">
        <f>IF(G18="",IF(H18="",CONCATENATE(I18," ",J18," ",K18,", ",L18,", ",M18),IF(H18="",CONCATENATE(I18," ",J18," ",K18,", ",L18,", ",M18),CONCATENATE(G18," ",H18,"/",I18," ",J18," ",K18,", ",L18,", ",M18))),CONCATENATE(H18,"/",I18," ",J18," ",K18,", ",L18,", ",M18))</f>
        <v xml:space="preserve">  , , </v>
      </c>
      <c r="G18" s="74"/>
      <c r="H18" s="75"/>
      <c r="I18" s="75"/>
      <c r="J18" s="76"/>
      <c r="K18" s="76"/>
      <c r="L18" s="76"/>
      <c r="M18" s="75"/>
      <c r="N18" s="75"/>
      <c r="O18" s="76"/>
      <c r="P18" s="76"/>
      <c r="Q18" s="76"/>
      <c r="R18" s="76"/>
      <c r="S18" s="76"/>
      <c r="T18" s="75"/>
      <c r="U18" s="75"/>
      <c r="V18" s="75"/>
      <c r="W18" s="75"/>
      <c r="X18" s="75"/>
      <c r="Y18" s="75"/>
      <c r="Z18" s="77"/>
      <c r="AA18" s="78"/>
      <c r="AB18" s="75"/>
      <c r="AC18" s="79"/>
    </row>
    <row r="19" spans="4:29" s="67" customFormat="1" ht="15" customHeight="1" x14ac:dyDescent="0.35">
      <c r="D19" s="297" t="s">
        <v>131</v>
      </c>
      <c r="E19" s="294"/>
      <c r="F19" s="241" t="str">
        <f>IF(G19="",IF(H19="",CONCATENATE(I19," ",J19," ",K19,", ",L19,", ",M19),IF(H19="",CONCATENATE(I19," ",J19," ",K19,", ",L19,", ",M19),CONCATENATE(G19," ",H19,"/",I19," ",J19," ",K19,", ",L19,", ",M19))),CONCATENATE(H19,"/",I19," ",J19," ",K19,", ",L19,", ",M19))</f>
        <v xml:space="preserve">  , , </v>
      </c>
      <c r="G19" s="74"/>
      <c r="H19" s="75"/>
      <c r="I19" s="75"/>
      <c r="J19" s="76"/>
      <c r="K19" s="76"/>
      <c r="L19" s="76"/>
      <c r="M19" s="75"/>
      <c r="N19" s="75"/>
      <c r="O19" s="76"/>
      <c r="P19" s="76"/>
      <c r="Q19" s="76"/>
      <c r="R19" s="76"/>
      <c r="S19" s="76"/>
      <c r="T19" s="75"/>
      <c r="U19" s="75"/>
      <c r="V19" s="75"/>
      <c r="W19" s="75"/>
      <c r="X19" s="75"/>
      <c r="Y19" s="75"/>
      <c r="Z19" s="77"/>
      <c r="AA19" s="78"/>
      <c r="AB19" s="75"/>
      <c r="AC19" s="79"/>
    </row>
    <row r="20" spans="4:29" s="67" customFormat="1" ht="15" customHeight="1" x14ac:dyDescent="0.35">
      <c r="D20" s="297" t="s">
        <v>132</v>
      </c>
      <c r="E20" s="294"/>
      <c r="F20" s="241" t="str">
        <f t="shared" ref="F19:F33" si="2">IF(G20="",IF(H20="",CONCATENATE(I20," ",J20," ",K20,", ",L20,", ",M20),IF(H20="",CONCATENATE(I20," ",J20," ",K20,", ",L20,", ",M20),CONCATENATE(G20," ",H20,"/",I20," ",J20," ",K20,", ",L20,", ",M20))),CONCATENATE(H20,"/",I20," ",J20," ",K20,", ",L20,", ",M20))</f>
        <v xml:space="preserve">  , , </v>
      </c>
      <c r="G20" s="74"/>
      <c r="H20" s="75"/>
      <c r="I20" s="75"/>
      <c r="J20" s="76"/>
      <c r="K20" s="76"/>
      <c r="L20" s="76"/>
      <c r="M20" s="75"/>
      <c r="N20" s="75"/>
      <c r="O20" s="76"/>
      <c r="P20" s="76"/>
      <c r="Q20" s="76"/>
      <c r="R20" s="76"/>
      <c r="S20" s="76"/>
      <c r="T20" s="75"/>
      <c r="U20" s="75"/>
      <c r="V20" s="75"/>
      <c r="W20" s="75"/>
      <c r="X20" s="75"/>
      <c r="Y20" s="75"/>
      <c r="Z20" s="77"/>
      <c r="AA20" s="78"/>
      <c r="AB20" s="75"/>
      <c r="AC20" s="79"/>
    </row>
    <row r="21" spans="4:29" s="67" customFormat="1" ht="15" customHeight="1" x14ac:dyDescent="0.35">
      <c r="D21" s="297" t="s">
        <v>133</v>
      </c>
      <c r="E21" s="294"/>
      <c r="F21" s="241" t="str">
        <f t="shared" si="2"/>
        <v xml:space="preserve">  , , </v>
      </c>
      <c r="G21" s="74"/>
      <c r="H21" s="75"/>
      <c r="I21" s="75"/>
      <c r="J21" s="76"/>
      <c r="K21" s="76"/>
      <c r="L21" s="76"/>
      <c r="M21" s="75"/>
      <c r="N21" s="75"/>
      <c r="O21" s="76"/>
      <c r="P21" s="76"/>
      <c r="Q21" s="76"/>
      <c r="R21" s="76"/>
      <c r="S21" s="76"/>
      <c r="T21" s="75"/>
      <c r="U21" s="75"/>
      <c r="V21" s="75"/>
      <c r="W21" s="75"/>
      <c r="X21" s="75"/>
      <c r="Y21" s="75"/>
      <c r="Z21" s="77"/>
      <c r="AA21" s="78"/>
      <c r="AB21" s="75"/>
      <c r="AC21" s="79"/>
    </row>
    <row r="22" spans="4:29" s="67" customFormat="1" ht="15" customHeight="1" x14ac:dyDescent="0.35">
      <c r="D22" s="297" t="s">
        <v>134</v>
      </c>
      <c r="E22" s="294"/>
      <c r="F22" s="241" t="str">
        <f t="shared" si="2"/>
        <v xml:space="preserve">  , , </v>
      </c>
      <c r="G22" s="74"/>
      <c r="H22" s="75"/>
      <c r="I22" s="75"/>
      <c r="J22" s="76"/>
      <c r="K22" s="76"/>
      <c r="L22" s="76"/>
      <c r="M22" s="75"/>
      <c r="N22" s="75"/>
      <c r="O22" s="76"/>
      <c r="P22" s="76"/>
      <c r="Q22" s="76"/>
      <c r="R22" s="76"/>
      <c r="S22" s="76"/>
      <c r="T22" s="75"/>
      <c r="U22" s="75"/>
      <c r="V22" s="75"/>
      <c r="W22" s="75"/>
      <c r="X22" s="75"/>
      <c r="Y22" s="75"/>
      <c r="Z22" s="77"/>
      <c r="AA22" s="78"/>
      <c r="AB22" s="75"/>
      <c r="AC22" s="79"/>
    </row>
    <row r="23" spans="4:29" s="67" customFormat="1" ht="15" customHeight="1" x14ac:dyDescent="0.35">
      <c r="D23" s="297" t="s">
        <v>135</v>
      </c>
      <c r="E23" s="294"/>
      <c r="F23" s="241" t="str">
        <f t="shared" si="2"/>
        <v xml:space="preserve">  , , </v>
      </c>
      <c r="G23" s="74"/>
      <c r="H23" s="75"/>
      <c r="I23" s="75"/>
      <c r="J23" s="76"/>
      <c r="K23" s="76"/>
      <c r="L23" s="76"/>
      <c r="M23" s="75"/>
      <c r="N23" s="75"/>
      <c r="O23" s="76"/>
      <c r="P23" s="76"/>
      <c r="Q23" s="76"/>
      <c r="R23" s="76"/>
      <c r="S23" s="76"/>
      <c r="T23" s="75"/>
      <c r="U23" s="75"/>
      <c r="V23" s="75"/>
      <c r="W23" s="75"/>
      <c r="X23" s="75"/>
      <c r="Y23" s="75"/>
      <c r="Z23" s="77"/>
      <c r="AA23" s="78"/>
      <c r="AB23" s="75"/>
      <c r="AC23" s="79"/>
    </row>
    <row r="24" spans="4:29" s="67" customFormat="1" ht="15" customHeight="1" x14ac:dyDescent="0.35">
      <c r="D24" s="297" t="s">
        <v>136</v>
      </c>
      <c r="E24" s="294"/>
      <c r="F24" s="241" t="str">
        <f t="shared" si="2"/>
        <v xml:space="preserve">  , , </v>
      </c>
      <c r="G24" s="74"/>
      <c r="H24" s="75"/>
      <c r="I24" s="75"/>
      <c r="J24" s="76"/>
      <c r="K24" s="76"/>
      <c r="L24" s="76"/>
      <c r="M24" s="75"/>
      <c r="N24" s="75"/>
      <c r="O24" s="76"/>
      <c r="P24" s="76"/>
      <c r="Q24" s="76"/>
      <c r="R24" s="76"/>
      <c r="S24" s="76"/>
      <c r="T24" s="75"/>
      <c r="U24" s="75"/>
      <c r="V24" s="75"/>
      <c r="W24" s="75"/>
      <c r="X24" s="75"/>
      <c r="Y24" s="75"/>
      <c r="Z24" s="77"/>
      <c r="AA24" s="78"/>
      <c r="AB24" s="75"/>
      <c r="AC24" s="79"/>
    </row>
    <row r="25" spans="4:29" s="67" customFormat="1" ht="15" customHeight="1" x14ac:dyDescent="0.35">
      <c r="D25" s="297" t="s">
        <v>137</v>
      </c>
      <c r="E25" s="294"/>
      <c r="F25" s="241" t="str">
        <f t="shared" si="2"/>
        <v xml:space="preserve">  , , </v>
      </c>
      <c r="G25" s="74"/>
      <c r="H25" s="75"/>
      <c r="I25" s="75"/>
      <c r="J25" s="76"/>
      <c r="K25" s="76"/>
      <c r="L25" s="76"/>
      <c r="M25" s="75"/>
      <c r="N25" s="75"/>
      <c r="O25" s="76"/>
      <c r="P25" s="76"/>
      <c r="Q25" s="76"/>
      <c r="R25" s="76"/>
      <c r="S25" s="76"/>
      <c r="T25" s="75"/>
      <c r="U25" s="75"/>
      <c r="V25" s="75"/>
      <c r="W25" s="75"/>
      <c r="X25" s="75"/>
      <c r="Y25" s="75"/>
      <c r="Z25" s="77"/>
      <c r="AA25" s="78"/>
      <c r="AB25" s="75"/>
      <c r="AC25" s="79"/>
    </row>
    <row r="26" spans="4:29" s="67" customFormat="1" ht="15" customHeight="1" x14ac:dyDescent="0.35">
      <c r="D26" s="297" t="s">
        <v>138</v>
      </c>
      <c r="E26" s="294"/>
      <c r="F26" s="241" t="str">
        <f t="shared" si="2"/>
        <v xml:space="preserve">  , , </v>
      </c>
      <c r="G26" s="74"/>
      <c r="H26" s="75"/>
      <c r="I26" s="75"/>
      <c r="J26" s="76"/>
      <c r="K26" s="76"/>
      <c r="L26" s="76"/>
      <c r="M26" s="75"/>
      <c r="N26" s="75"/>
      <c r="O26" s="76"/>
      <c r="P26" s="76"/>
      <c r="Q26" s="76"/>
      <c r="R26" s="76"/>
      <c r="S26" s="76"/>
      <c r="T26" s="75"/>
      <c r="U26" s="75"/>
      <c r="V26" s="75"/>
      <c r="W26" s="75"/>
      <c r="X26" s="75"/>
      <c r="Y26" s="75"/>
      <c r="Z26" s="77"/>
      <c r="AA26" s="78"/>
      <c r="AB26" s="75"/>
      <c r="AC26" s="79"/>
    </row>
    <row r="27" spans="4:29" s="67" customFormat="1" ht="15" customHeight="1" x14ac:dyDescent="0.35">
      <c r="D27" s="297" t="s">
        <v>139</v>
      </c>
      <c r="E27" s="294"/>
      <c r="F27" s="241" t="str">
        <f t="shared" si="2"/>
        <v xml:space="preserve">  , , </v>
      </c>
      <c r="G27" s="74"/>
      <c r="H27" s="75"/>
      <c r="I27" s="75"/>
      <c r="J27" s="76"/>
      <c r="K27" s="76"/>
      <c r="L27" s="76"/>
      <c r="M27" s="75"/>
      <c r="N27" s="75"/>
      <c r="O27" s="76"/>
      <c r="P27" s="76"/>
      <c r="Q27" s="76"/>
      <c r="R27" s="76"/>
      <c r="S27" s="76"/>
      <c r="T27" s="75"/>
      <c r="U27" s="75"/>
      <c r="V27" s="75"/>
      <c r="W27" s="75"/>
      <c r="X27" s="75"/>
      <c r="Y27" s="75"/>
      <c r="Z27" s="77"/>
      <c r="AA27" s="78"/>
      <c r="AB27" s="75"/>
      <c r="AC27" s="79"/>
    </row>
    <row r="28" spans="4:29" s="67" customFormat="1" ht="15" customHeight="1" x14ac:dyDescent="0.35">
      <c r="D28" s="297" t="s">
        <v>140</v>
      </c>
      <c r="E28" s="294"/>
      <c r="F28" s="241" t="str">
        <f t="shared" si="2"/>
        <v xml:space="preserve">  , , </v>
      </c>
      <c r="G28" s="74"/>
      <c r="H28" s="75"/>
      <c r="I28" s="75"/>
      <c r="J28" s="76"/>
      <c r="K28" s="76"/>
      <c r="L28" s="76"/>
      <c r="M28" s="75"/>
      <c r="N28" s="75"/>
      <c r="O28" s="76"/>
      <c r="P28" s="76"/>
      <c r="Q28" s="76"/>
      <c r="R28" s="76"/>
      <c r="S28" s="76"/>
      <c r="T28" s="75"/>
      <c r="U28" s="75"/>
      <c r="V28" s="75"/>
      <c r="W28" s="75"/>
      <c r="X28" s="75"/>
      <c r="Y28" s="75"/>
      <c r="Z28" s="77"/>
      <c r="AA28" s="78"/>
      <c r="AB28" s="75"/>
      <c r="AC28" s="79"/>
    </row>
    <row r="29" spans="4:29" s="67" customFormat="1" ht="15" customHeight="1" x14ac:dyDescent="0.35">
      <c r="D29" s="297" t="s">
        <v>141</v>
      </c>
      <c r="E29" s="294"/>
      <c r="F29" s="241" t="str">
        <f t="shared" si="2"/>
        <v xml:space="preserve">  , , </v>
      </c>
      <c r="G29" s="74"/>
      <c r="H29" s="75"/>
      <c r="I29" s="75"/>
      <c r="J29" s="76"/>
      <c r="K29" s="76"/>
      <c r="L29" s="76"/>
      <c r="M29" s="75"/>
      <c r="N29" s="75"/>
      <c r="O29" s="76"/>
      <c r="P29" s="76"/>
      <c r="Q29" s="76"/>
      <c r="R29" s="76"/>
      <c r="S29" s="76"/>
      <c r="T29" s="75"/>
      <c r="U29" s="75"/>
      <c r="V29" s="75"/>
      <c r="W29" s="75"/>
      <c r="X29" s="75"/>
      <c r="Y29" s="75"/>
      <c r="Z29" s="77"/>
      <c r="AA29" s="78"/>
      <c r="AB29" s="75"/>
      <c r="AC29" s="79"/>
    </row>
    <row r="30" spans="4:29" s="67" customFormat="1" ht="15" customHeight="1" x14ac:dyDescent="0.35">
      <c r="D30" s="297" t="s">
        <v>142</v>
      </c>
      <c r="E30" s="294"/>
      <c r="F30" s="241" t="str">
        <f t="shared" si="2"/>
        <v xml:space="preserve">  , , </v>
      </c>
      <c r="G30" s="74"/>
      <c r="H30" s="75"/>
      <c r="I30" s="75"/>
      <c r="J30" s="76"/>
      <c r="K30" s="76"/>
      <c r="L30" s="76"/>
      <c r="M30" s="75"/>
      <c r="N30" s="75"/>
      <c r="O30" s="76"/>
      <c r="P30" s="76"/>
      <c r="Q30" s="76"/>
      <c r="R30" s="76"/>
      <c r="S30" s="76"/>
      <c r="T30" s="75"/>
      <c r="U30" s="75"/>
      <c r="V30" s="75"/>
      <c r="W30" s="75"/>
      <c r="X30" s="75"/>
      <c r="Y30" s="75"/>
      <c r="Z30" s="77"/>
      <c r="AA30" s="78"/>
      <c r="AB30" s="75"/>
      <c r="AC30" s="79"/>
    </row>
    <row r="31" spans="4:29" s="67" customFormat="1" ht="15" customHeight="1" x14ac:dyDescent="0.35">
      <c r="D31" s="297" t="s">
        <v>143</v>
      </c>
      <c r="E31" s="294"/>
      <c r="F31" s="241" t="str">
        <f t="shared" si="2"/>
        <v xml:space="preserve">  , , </v>
      </c>
      <c r="G31" s="74"/>
      <c r="H31" s="75"/>
      <c r="I31" s="75"/>
      <c r="J31" s="76"/>
      <c r="K31" s="76"/>
      <c r="L31" s="76"/>
      <c r="M31" s="75"/>
      <c r="N31" s="75"/>
      <c r="O31" s="76"/>
      <c r="P31" s="76"/>
      <c r="Q31" s="76"/>
      <c r="R31" s="76"/>
      <c r="S31" s="76"/>
      <c r="T31" s="75"/>
      <c r="U31" s="75"/>
      <c r="V31" s="75"/>
      <c r="W31" s="75"/>
      <c r="X31" s="75"/>
      <c r="Y31" s="75"/>
      <c r="Z31" s="77"/>
      <c r="AA31" s="78"/>
      <c r="AB31" s="75"/>
      <c r="AC31" s="79"/>
    </row>
    <row r="32" spans="4:29" s="67" customFormat="1" ht="15" customHeight="1" x14ac:dyDescent="0.35">
      <c r="D32" s="297" t="s">
        <v>144</v>
      </c>
      <c r="E32" s="294"/>
      <c r="F32" s="241" t="str">
        <f t="shared" si="2"/>
        <v xml:space="preserve">  , , </v>
      </c>
      <c r="G32" s="74"/>
      <c r="H32" s="75"/>
      <c r="I32" s="75"/>
      <c r="J32" s="76"/>
      <c r="K32" s="76"/>
      <c r="L32" s="76"/>
      <c r="M32" s="75"/>
      <c r="N32" s="75"/>
      <c r="O32" s="76"/>
      <c r="P32" s="76"/>
      <c r="Q32" s="76"/>
      <c r="R32" s="76"/>
      <c r="S32" s="76"/>
      <c r="T32" s="75"/>
      <c r="U32" s="75"/>
      <c r="V32" s="75"/>
      <c r="W32" s="75"/>
      <c r="X32" s="75"/>
      <c r="Y32" s="75"/>
      <c r="Z32" s="77"/>
      <c r="AA32" s="78"/>
      <c r="AB32" s="75"/>
      <c r="AC32" s="79"/>
    </row>
    <row r="33" spans="4:29" s="67" customFormat="1" ht="15" customHeight="1" x14ac:dyDescent="0.35">
      <c r="D33" s="297" t="s">
        <v>145</v>
      </c>
      <c r="E33" s="294"/>
      <c r="F33" s="241" t="str">
        <f t="shared" si="2"/>
        <v xml:space="preserve">  , , </v>
      </c>
      <c r="G33" s="74"/>
      <c r="H33" s="75"/>
      <c r="I33" s="75"/>
      <c r="J33" s="76"/>
      <c r="K33" s="76"/>
      <c r="L33" s="76"/>
      <c r="M33" s="75"/>
      <c r="N33" s="75"/>
      <c r="O33" s="76"/>
      <c r="P33" s="76"/>
      <c r="Q33" s="76"/>
      <c r="R33" s="76"/>
      <c r="S33" s="76"/>
      <c r="T33" s="75"/>
      <c r="U33" s="75"/>
      <c r="V33" s="75"/>
      <c r="W33" s="75"/>
      <c r="X33" s="75"/>
      <c r="Y33" s="75"/>
      <c r="Z33" s="77"/>
      <c r="AA33" s="78"/>
      <c r="AB33" s="75"/>
      <c r="AC33" s="79"/>
    </row>
    <row r="34" spans="4:29" s="67" customFormat="1" ht="15" customHeight="1" x14ac:dyDescent="0.35">
      <c r="D34" s="297" t="s">
        <v>146</v>
      </c>
      <c r="E34" s="294"/>
      <c r="F34" s="241" t="str">
        <f t="shared" ref="F34:F63" si="3">IF(G34="",IF(H34="",CONCATENATE(I34," ",J34," ",K34,", ",L34,", ",M34),IF(H34="",CONCATENATE(I34," ",J34," ",K34,", ",L34,", ",M34),CONCATENATE(G34," ",H34,"/",I34," ",J34," ",K34,", ",L34,", ",M34))),CONCATENATE(H34,"/",I34," ",J34," ",K34,", ",L34,", ",M34))</f>
        <v xml:space="preserve">  , , </v>
      </c>
      <c r="G34" s="74"/>
      <c r="H34" s="75"/>
      <c r="I34" s="75"/>
      <c r="J34" s="76"/>
      <c r="K34" s="76"/>
      <c r="L34" s="76"/>
      <c r="M34" s="75"/>
      <c r="N34" s="75"/>
      <c r="O34" s="76"/>
      <c r="P34" s="76"/>
      <c r="Q34" s="76"/>
      <c r="R34" s="76"/>
      <c r="S34" s="76"/>
      <c r="T34" s="75"/>
      <c r="U34" s="75"/>
      <c r="V34" s="75"/>
      <c r="W34" s="75"/>
      <c r="X34" s="75"/>
      <c r="Y34" s="75"/>
      <c r="Z34" s="77"/>
      <c r="AA34" s="78"/>
      <c r="AB34" s="75"/>
      <c r="AC34" s="79"/>
    </row>
    <row r="35" spans="4:29" s="67" customFormat="1" ht="15" customHeight="1" x14ac:dyDescent="0.35">
      <c r="D35" s="297" t="s">
        <v>147</v>
      </c>
      <c r="E35" s="294"/>
      <c r="F35" s="241" t="str">
        <f t="shared" si="3"/>
        <v xml:space="preserve">  , , </v>
      </c>
      <c r="G35" s="74"/>
      <c r="H35" s="75"/>
      <c r="I35" s="75"/>
      <c r="J35" s="76"/>
      <c r="K35" s="76"/>
      <c r="L35" s="76"/>
      <c r="M35" s="75"/>
      <c r="N35" s="75"/>
      <c r="O35" s="76"/>
      <c r="P35" s="76"/>
      <c r="Q35" s="76"/>
      <c r="R35" s="76"/>
      <c r="S35" s="76"/>
      <c r="T35" s="75"/>
      <c r="U35" s="75"/>
      <c r="V35" s="75"/>
      <c r="W35" s="75"/>
      <c r="X35" s="75"/>
      <c r="Y35" s="75"/>
      <c r="Z35" s="77"/>
      <c r="AA35" s="78"/>
      <c r="AB35" s="75"/>
      <c r="AC35" s="79"/>
    </row>
    <row r="36" spans="4:29" s="67" customFormat="1" ht="15" customHeight="1" x14ac:dyDescent="0.35">
      <c r="D36" s="297" t="s">
        <v>148</v>
      </c>
      <c r="E36" s="294"/>
      <c r="F36" s="241" t="str">
        <f t="shared" si="3"/>
        <v xml:space="preserve">  , , </v>
      </c>
      <c r="G36" s="74"/>
      <c r="H36" s="75"/>
      <c r="I36" s="75"/>
      <c r="J36" s="76"/>
      <c r="K36" s="76"/>
      <c r="L36" s="76"/>
      <c r="M36" s="75"/>
      <c r="N36" s="75"/>
      <c r="O36" s="76"/>
      <c r="P36" s="76"/>
      <c r="Q36" s="76"/>
      <c r="R36" s="76"/>
      <c r="S36" s="76"/>
      <c r="T36" s="75"/>
      <c r="U36" s="75"/>
      <c r="V36" s="75"/>
      <c r="W36" s="75"/>
      <c r="X36" s="75"/>
      <c r="Y36" s="75"/>
      <c r="Z36" s="77"/>
      <c r="AA36" s="78"/>
      <c r="AB36" s="75"/>
      <c r="AC36" s="79"/>
    </row>
    <row r="37" spans="4:29" s="67" customFormat="1" ht="15" customHeight="1" x14ac:dyDescent="0.35">
      <c r="D37" s="297" t="s">
        <v>149</v>
      </c>
      <c r="E37" s="294"/>
      <c r="F37" s="241" t="str">
        <f t="shared" si="3"/>
        <v xml:space="preserve">  , , </v>
      </c>
      <c r="G37" s="74"/>
      <c r="H37" s="75"/>
      <c r="I37" s="75"/>
      <c r="J37" s="76"/>
      <c r="K37" s="76"/>
      <c r="L37" s="76"/>
      <c r="M37" s="75"/>
      <c r="N37" s="75"/>
      <c r="O37" s="76"/>
      <c r="P37" s="76"/>
      <c r="Q37" s="76"/>
      <c r="R37" s="76"/>
      <c r="S37" s="76"/>
      <c r="T37" s="75"/>
      <c r="U37" s="75"/>
      <c r="V37" s="75"/>
      <c r="W37" s="75"/>
      <c r="X37" s="75"/>
      <c r="Y37" s="75"/>
      <c r="Z37" s="77"/>
      <c r="AA37" s="78"/>
      <c r="AB37" s="75"/>
      <c r="AC37" s="79"/>
    </row>
    <row r="38" spans="4:29" s="67" customFormat="1" ht="15" customHeight="1" x14ac:dyDescent="0.35">
      <c r="D38" s="297" t="s">
        <v>150</v>
      </c>
      <c r="E38" s="294"/>
      <c r="F38" s="241" t="str">
        <f t="shared" si="3"/>
        <v xml:space="preserve">  , , </v>
      </c>
      <c r="G38" s="74"/>
      <c r="H38" s="75"/>
      <c r="I38" s="75"/>
      <c r="J38" s="76"/>
      <c r="K38" s="76"/>
      <c r="L38" s="76"/>
      <c r="M38" s="75"/>
      <c r="N38" s="75"/>
      <c r="O38" s="76"/>
      <c r="P38" s="76"/>
      <c r="Q38" s="76"/>
      <c r="R38" s="76"/>
      <c r="S38" s="76"/>
      <c r="T38" s="75"/>
      <c r="U38" s="75"/>
      <c r="V38" s="75"/>
      <c r="W38" s="75"/>
      <c r="X38" s="75"/>
      <c r="Y38" s="75"/>
      <c r="Z38" s="77"/>
      <c r="AA38" s="78"/>
      <c r="AB38" s="75"/>
      <c r="AC38" s="79"/>
    </row>
    <row r="39" spans="4:29" s="67" customFormat="1" ht="15" customHeight="1" x14ac:dyDescent="0.35">
      <c r="D39" s="297" t="s">
        <v>151</v>
      </c>
      <c r="E39" s="294"/>
      <c r="F39" s="241" t="str">
        <f t="shared" si="3"/>
        <v xml:space="preserve">  , , </v>
      </c>
      <c r="G39" s="74"/>
      <c r="H39" s="75"/>
      <c r="I39" s="75"/>
      <c r="J39" s="76"/>
      <c r="K39" s="76"/>
      <c r="L39" s="76"/>
      <c r="M39" s="75"/>
      <c r="N39" s="75"/>
      <c r="O39" s="76"/>
      <c r="P39" s="76"/>
      <c r="Q39" s="76"/>
      <c r="R39" s="76"/>
      <c r="S39" s="76"/>
      <c r="T39" s="75"/>
      <c r="U39" s="75"/>
      <c r="V39" s="75"/>
      <c r="W39" s="75"/>
      <c r="X39" s="75"/>
      <c r="Y39" s="75"/>
      <c r="Z39" s="77"/>
      <c r="AA39" s="78"/>
      <c r="AB39" s="75"/>
      <c r="AC39" s="79"/>
    </row>
    <row r="40" spans="4:29" s="67" customFormat="1" ht="15" customHeight="1" x14ac:dyDescent="0.35">
      <c r="D40" s="297" t="s">
        <v>152</v>
      </c>
      <c r="E40" s="294"/>
      <c r="F40" s="241" t="str">
        <f t="shared" si="3"/>
        <v xml:space="preserve">  , , </v>
      </c>
      <c r="G40" s="74"/>
      <c r="H40" s="75"/>
      <c r="I40" s="75"/>
      <c r="J40" s="76"/>
      <c r="K40" s="76"/>
      <c r="L40" s="76"/>
      <c r="M40" s="75"/>
      <c r="N40" s="75"/>
      <c r="O40" s="76"/>
      <c r="P40" s="76"/>
      <c r="Q40" s="76"/>
      <c r="R40" s="76"/>
      <c r="S40" s="76"/>
      <c r="T40" s="75"/>
      <c r="U40" s="75"/>
      <c r="V40" s="75"/>
      <c r="W40" s="75"/>
      <c r="X40" s="75"/>
      <c r="Y40" s="75"/>
      <c r="Z40" s="77"/>
      <c r="AA40" s="78"/>
      <c r="AB40" s="75"/>
      <c r="AC40" s="79"/>
    </row>
    <row r="41" spans="4:29" s="67" customFormat="1" ht="15" customHeight="1" x14ac:dyDescent="0.35">
      <c r="D41" s="297" t="s">
        <v>153</v>
      </c>
      <c r="E41" s="294"/>
      <c r="F41" s="241" t="str">
        <f t="shared" si="3"/>
        <v xml:space="preserve">  , , </v>
      </c>
      <c r="G41" s="74"/>
      <c r="H41" s="75"/>
      <c r="I41" s="75"/>
      <c r="J41" s="76"/>
      <c r="K41" s="76"/>
      <c r="L41" s="76"/>
      <c r="M41" s="75"/>
      <c r="N41" s="75"/>
      <c r="O41" s="76"/>
      <c r="P41" s="76"/>
      <c r="Q41" s="76"/>
      <c r="R41" s="76"/>
      <c r="S41" s="76"/>
      <c r="T41" s="75"/>
      <c r="U41" s="75"/>
      <c r="V41" s="75"/>
      <c r="W41" s="75"/>
      <c r="X41" s="75"/>
      <c r="Y41" s="75"/>
      <c r="Z41" s="77"/>
      <c r="AA41" s="78"/>
      <c r="AB41" s="75"/>
      <c r="AC41" s="79"/>
    </row>
    <row r="42" spans="4:29" s="67" customFormat="1" ht="15" customHeight="1" x14ac:dyDescent="0.35">
      <c r="D42" s="297" t="s">
        <v>154</v>
      </c>
      <c r="E42" s="294"/>
      <c r="F42" s="241" t="str">
        <f t="shared" si="3"/>
        <v xml:space="preserve">  , , </v>
      </c>
      <c r="G42" s="74"/>
      <c r="H42" s="75"/>
      <c r="I42" s="75"/>
      <c r="J42" s="76"/>
      <c r="K42" s="76"/>
      <c r="L42" s="76"/>
      <c r="M42" s="75"/>
      <c r="N42" s="75"/>
      <c r="O42" s="76"/>
      <c r="P42" s="76"/>
      <c r="Q42" s="76"/>
      <c r="R42" s="76"/>
      <c r="S42" s="76"/>
      <c r="T42" s="75"/>
      <c r="U42" s="75"/>
      <c r="V42" s="75"/>
      <c r="W42" s="75"/>
      <c r="X42" s="75"/>
      <c r="Y42" s="75"/>
      <c r="Z42" s="77"/>
      <c r="AA42" s="78"/>
      <c r="AB42" s="75"/>
      <c r="AC42" s="79"/>
    </row>
    <row r="43" spans="4:29" s="67" customFormat="1" ht="15" customHeight="1" x14ac:dyDescent="0.35">
      <c r="D43" s="297" t="s">
        <v>155</v>
      </c>
      <c r="E43" s="294"/>
      <c r="F43" s="241" t="str">
        <f t="shared" si="3"/>
        <v xml:space="preserve">  , , </v>
      </c>
      <c r="G43" s="74"/>
      <c r="H43" s="75"/>
      <c r="I43" s="75"/>
      <c r="J43" s="76"/>
      <c r="K43" s="76"/>
      <c r="L43" s="76"/>
      <c r="M43" s="75"/>
      <c r="N43" s="75"/>
      <c r="O43" s="76"/>
      <c r="P43" s="76"/>
      <c r="Q43" s="76"/>
      <c r="R43" s="76"/>
      <c r="S43" s="76"/>
      <c r="T43" s="75"/>
      <c r="U43" s="75"/>
      <c r="V43" s="75"/>
      <c r="W43" s="75"/>
      <c r="X43" s="75"/>
      <c r="Y43" s="75"/>
      <c r="Z43" s="77"/>
      <c r="AA43" s="78"/>
      <c r="AB43" s="75"/>
      <c r="AC43" s="79"/>
    </row>
    <row r="44" spans="4:29" s="67" customFormat="1" ht="15" customHeight="1" x14ac:dyDescent="0.35">
      <c r="D44" s="297" t="s">
        <v>156</v>
      </c>
      <c r="E44" s="294"/>
      <c r="F44" s="241" t="str">
        <f t="shared" si="3"/>
        <v xml:space="preserve">  , , </v>
      </c>
      <c r="G44" s="74"/>
      <c r="H44" s="75"/>
      <c r="I44" s="75"/>
      <c r="J44" s="76"/>
      <c r="K44" s="76"/>
      <c r="L44" s="76"/>
      <c r="M44" s="75"/>
      <c r="N44" s="75"/>
      <c r="O44" s="76"/>
      <c r="P44" s="76"/>
      <c r="Q44" s="76"/>
      <c r="R44" s="76"/>
      <c r="S44" s="76"/>
      <c r="T44" s="75"/>
      <c r="U44" s="75"/>
      <c r="V44" s="75"/>
      <c r="W44" s="75"/>
      <c r="X44" s="75"/>
      <c r="Y44" s="75"/>
      <c r="Z44" s="77"/>
      <c r="AA44" s="78"/>
      <c r="AB44" s="75"/>
      <c r="AC44" s="79"/>
    </row>
    <row r="45" spans="4:29" s="67" customFormat="1" ht="15" customHeight="1" x14ac:dyDescent="0.35">
      <c r="D45" s="297" t="s">
        <v>157</v>
      </c>
      <c r="E45" s="294"/>
      <c r="F45" s="241" t="str">
        <f t="shared" si="3"/>
        <v xml:space="preserve">  , , </v>
      </c>
      <c r="G45" s="74"/>
      <c r="H45" s="75"/>
      <c r="I45" s="75"/>
      <c r="J45" s="76"/>
      <c r="K45" s="76"/>
      <c r="L45" s="76"/>
      <c r="M45" s="75"/>
      <c r="N45" s="75"/>
      <c r="O45" s="76"/>
      <c r="P45" s="76"/>
      <c r="Q45" s="76"/>
      <c r="R45" s="76"/>
      <c r="S45" s="76"/>
      <c r="T45" s="75"/>
      <c r="U45" s="75"/>
      <c r="V45" s="75"/>
      <c r="W45" s="75"/>
      <c r="X45" s="75"/>
      <c r="Y45" s="75"/>
      <c r="Z45" s="77"/>
      <c r="AA45" s="78"/>
      <c r="AB45" s="75"/>
      <c r="AC45" s="79"/>
    </row>
    <row r="46" spans="4:29" s="67" customFormat="1" ht="15" customHeight="1" x14ac:dyDescent="0.35">
      <c r="D46" s="297" t="s">
        <v>158</v>
      </c>
      <c r="E46" s="294"/>
      <c r="F46" s="241" t="str">
        <f t="shared" si="3"/>
        <v xml:space="preserve">  , , </v>
      </c>
      <c r="G46" s="74"/>
      <c r="H46" s="75"/>
      <c r="I46" s="75"/>
      <c r="J46" s="76"/>
      <c r="K46" s="76"/>
      <c r="L46" s="76"/>
      <c r="M46" s="75"/>
      <c r="N46" s="75"/>
      <c r="O46" s="76"/>
      <c r="P46" s="76"/>
      <c r="Q46" s="76"/>
      <c r="R46" s="76"/>
      <c r="S46" s="76"/>
      <c r="T46" s="75"/>
      <c r="U46" s="75"/>
      <c r="V46" s="75"/>
      <c r="W46" s="75"/>
      <c r="X46" s="75"/>
      <c r="Y46" s="75"/>
      <c r="Z46" s="77"/>
      <c r="AA46" s="78"/>
      <c r="AB46" s="75"/>
      <c r="AC46" s="79"/>
    </row>
    <row r="47" spans="4:29" s="67" customFormat="1" ht="15" customHeight="1" x14ac:dyDescent="0.35">
      <c r="D47" s="297" t="s">
        <v>159</v>
      </c>
      <c r="E47" s="294"/>
      <c r="F47" s="241" t="str">
        <f t="shared" si="3"/>
        <v xml:space="preserve">  , , </v>
      </c>
      <c r="G47" s="74"/>
      <c r="H47" s="75"/>
      <c r="I47" s="75"/>
      <c r="J47" s="76"/>
      <c r="K47" s="76"/>
      <c r="L47" s="76"/>
      <c r="M47" s="75"/>
      <c r="N47" s="75"/>
      <c r="O47" s="76"/>
      <c r="P47" s="76"/>
      <c r="Q47" s="76"/>
      <c r="R47" s="76"/>
      <c r="S47" s="76"/>
      <c r="T47" s="75"/>
      <c r="U47" s="75"/>
      <c r="V47" s="75"/>
      <c r="W47" s="75"/>
      <c r="X47" s="75"/>
      <c r="Y47" s="75"/>
      <c r="Z47" s="77"/>
      <c r="AA47" s="78"/>
      <c r="AB47" s="75"/>
      <c r="AC47" s="79"/>
    </row>
    <row r="48" spans="4:29" s="67" customFormat="1" ht="15" customHeight="1" x14ac:dyDescent="0.35">
      <c r="D48" s="297" t="s">
        <v>160</v>
      </c>
      <c r="E48" s="294"/>
      <c r="F48" s="241" t="str">
        <f t="shared" si="3"/>
        <v xml:space="preserve">  , , </v>
      </c>
      <c r="G48" s="74"/>
      <c r="H48" s="75"/>
      <c r="I48" s="75"/>
      <c r="J48" s="76"/>
      <c r="K48" s="76"/>
      <c r="L48" s="76"/>
      <c r="M48" s="75"/>
      <c r="N48" s="75"/>
      <c r="O48" s="76"/>
      <c r="P48" s="76"/>
      <c r="Q48" s="76"/>
      <c r="R48" s="76"/>
      <c r="S48" s="76"/>
      <c r="T48" s="75"/>
      <c r="U48" s="75"/>
      <c r="V48" s="75"/>
      <c r="W48" s="75"/>
      <c r="X48" s="75"/>
      <c r="Y48" s="75"/>
      <c r="Z48" s="77"/>
      <c r="AA48" s="78"/>
      <c r="AB48" s="75"/>
      <c r="AC48" s="79"/>
    </row>
    <row r="49" spans="4:29" s="67" customFormat="1" ht="15" customHeight="1" x14ac:dyDescent="0.35">
      <c r="D49" s="297" t="s">
        <v>161</v>
      </c>
      <c r="E49" s="294"/>
      <c r="F49" s="241" t="str">
        <f t="shared" si="3"/>
        <v xml:space="preserve">  , , </v>
      </c>
      <c r="G49" s="74"/>
      <c r="H49" s="75"/>
      <c r="I49" s="75"/>
      <c r="J49" s="76"/>
      <c r="K49" s="76"/>
      <c r="L49" s="76"/>
      <c r="M49" s="75"/>
      <c r="N49" s="75"/>
      <c r="O49" s="76"/>
      <c r="P49" s="76"/>
      <c r="Q49" s="76"/>
      <c r="R49" s="76"/>
      <c r="S49" s="76"/>
      <c r="T49" s="75"/>
      <c r="U49" s="75"/>
      <c r="V49" s="75"/>
      <c r="W49" s="75"/>
      <c r="X49" s="75"/>
      <c r="Y49" s="75"/>
      <c r="Z49" s="77"/>
      <c r="AA49" s="78"/>
      <c r="AB49" s="75"/>
      <c r="AC49" s="79"/>
    </row>
    <row r="50" spans="4:29" s="67" customFormat="1" ht="15" customHeight="1" x14ac:dyDescent="0.35">
      <c r="D50" s="297" t="s">
        <v>162</v>
      </c>
      <c r="E50" s="294"/>
      <c r="F50" s="241" t="str">
        <f t="shared" si="3"/>
        <v xml:space="preserve">  , , </v>
      </c>
      <c r="G50" s="74"/>
      <c r="H50" s="75"/>
      <c r="I50" s="75"/>
      <c r="J50" s="76"/>
      <c r="K50" s="76"/>
      <c r="L50" s="76"/>
      <c r="M50" s="75"/>
      <c r="N50" s="75"/>
      <c r="O50" s="76"/>
      <c r="P50" s="76"/>
      <c r="Q50" s="76"/>
      <c r="R50" s="76"/>
      <c r="S50" s="76"/>
      <c r="T50" s="75"/>
      <c r="U50" s="75"/>
      <c r="V50" s="75"/>
      <c r="W50" s="75"/>
      <c r="X50" s="75"/>
      <c r="Y50" s="75"/>
      <c r="Z50" s="77"/>
      <c r="AA50" s="78"/>
      <c r="AB50" s="75"/>
      <c r="AC50" s="79"/>
    </row>
    <row r="51" spans="4:29" s="67" customFormat="1" ht="15" customHeight="1" x14ac:dyDescent="0.35">
      <c r="D51" s="297" t="s">
        <v>163</v>
      </c>
      <c r="E51" s="294"/>
      <c r="F51" s="241" t="str">
        <f t="shared" si="3"/>
        <v xml:space="preserve">  , , </v>
      </c>
      <c r="G51" s="74"/>
      <c r="H51" s="75"/>
      <c r="I51" s="75"/>
      <c r="J51" s="76"/>
      <c r="K51" s="76"/>
      <c r="L51" s="76"/>
      <c r="M51" s="75"/>
      <c r="N51" s="75"/>
      <c r="O51" s="76"/>
      <c r="P51" s="76"/>
      <c r="Q51" s="76"/>
      <c r="R51" s="76"/>
      <c r="S51" s="76"/>
      <c r="T51" s="75"/>
      <c r="U51" s="75"/>
      <c r="V51" s="75"/>
      <c r="W51" s="75"/>
      <c r="X51" s="75"/>
      <c r="Y51" s="75"/>
      <c r="Z51" s="77"/>
      <c r="AA51" s="78"/>
      <c r="AB51" s="75"/>
      <c r="AC51" s="79"/>
    </row>
    <row r="52" spans="4:29" s="67" customFormat="1" ht="15" customHeight="1" x14ac:dyDescent="0.35">
      <c r="D52" s="297" t="s">
        <v>164</v>
      </c>
      <c r="E52" s="294"/>
      <c r="F52" s="241" t="str">
        <f t="shared" si="3"/>
        <v xml:space="preserve">  , , </v>
      </c>
      <c r="G52" s="74"/>
      <c r="H52" s="75"/>
      <c r="I52" s="75"/>
      <c r="J52" s="76"/>
      <c r="K52" s="76"/>
      <c r="L52" s="76"/>
      <c r="M52" s="75"/>
      <c r="N52" s="75"/>
      <c r="O52" s="76"/>
      <c r="P52" s="76"/>
      <c r="Q52" s="76"/>
      <c r="R52" s="76"/>
      <c r="S52" s="76"/>
      <c r="T52" s="75"/>
      <c r="U52" s="75"/>
      <c r="V52" s="75"/>
      <c r="W52" s="75"/>
      <c r="X52" s="75"/>
      <c r="Y52" s="75"/>
      <c r="Z52" s="77"/>
      <c r="AA52" s="78"/>
      <c r="AB52" s="75"/>
      <c r="AC52" s="79"/>
    </row>
    <row r="53" spans="4:29" s="67" customFormat="1" ht="15" customHeight="1" x14ac:dyDescent="0.35">
      <c r="D53" s="297" t="s">
        <v>165</v>
      </c>
      <c r="E53" s="294"/>
      <c r="F53" s="241" t="str">
        <f t="shared" si="3"/>
        <v xml:space="preserve">  , , </v>
      </c>
      <c r="G53" s="74"/>
      <c r="H53" s="75"/>
      <c r="I53" s="75"/>
      <c r="J53" s="76"/>
      <c r="K53" s="76"/>
      <c r="L53" s="76"/>
      <c r="M53" s="75"/>
      <c r="N53" s="75"/>
      <c r="O53" s="76"/>
      <c r="P53" s="76"/>
      <c r="Q53" s="76"/>
      <c r="R53" s="76"/>
      <c r="S53" s="76"/>
      <c r="T53" s="75"/>
      <c r="U53" s="75"/>
      <c r="V53" s="75"/>
      <c r="W53" s="75"/>
      <c r="X53" s="75"/>
      <c r="Y53" s="75"/>
      <c r="Z53" s="77"/>
      <c r="AA53" s="78"/>
      <c r="AB53" s="75"/>
      <c r="AC53" s="79"/>
    </row>
    <row r="54" spans="4:29" s="67" customFormat="1" ht="15" customHeight="1" x14ac:dyDescent="0.35">
      <c r="D54" s="297" t="s">
        <v>166</v>
      </c>
      <c r="E54" s="294"/>
      <c r="F54" s="241" t="str">
        <f t="shared" si="3"/>
        <v xml:space="preserve">  , , </v>
      </c>
      <c r="G54" s="74"/>
      <c r="H54" s="75"/>
      <c r="I54" s="75"/>
      <c r="J54" s="76"/>
      <c r="K54" s="76"/>
      <c r="L54" s="76"/>
      <c r="M54" s="75"/>
      <c r="N54" s="75"/>
      <c r="O54" s="76"/>
      <c r="P54" s="76"/>
      <c r="Q54" s="76"/>
      <c r="R54" s="76"/>
      <c r="S54" s="76"/>
      <c r="T54" s="75"/>
      <c r="U54" s="75"/>
      <c r="V54" s="75"/>
      <c r="W54" s="75"/>
      <c r="X54" s="75"/>
      <c r="Y54" s="75"/>
      <c r="Z54" s="77"/>
      <c r="AA54" s="78"/>
      <c r="AB54" s="75"/>
      <c r="AC54" s="79"/>
    </row>
    <row r="55" spans="4:29" s="67" customFormat="1" ht="15" customHeight="1" x14ac:dyDescent="0.35">
      <c r="D55" s="297" t="s">
        <v>167</v>
      </c>
      <c r="E55" s="294"/>
      <c r="F55" s="241" t="str">
        <f t="shared" si="3"/>
        <v xml:space="preserve">  , , </v>
      </c>
      <c r="G55" s="74"/>
      <c r="H55" s="75"/>
      <c r="I55" s="75"/>
      <c r="J55" s="76"/>
      <c r="K55" s="76"/>
      <c r="L55" s="76"/>
      <c r="M55" s="75"/>
      <c r="N55" s="75"/>
      <c r="O55" s="76"/>
      <c r="P55" s="76"/>
      <c r="Q55" s="76"/>
      <c r="R55" s="76"/>
      <c r="S55" s="76"/>
      <c r="T55" s="75"/>
      <c r="U55" s="75"/>
      <c r="V55" s="75"/>
      <c r="W55" s="75"/>
      <c r="X55" s="75"/>
      <c r="Y55" s="75"/>
      <c r="Z55" s="77"/>
      <c r="AA55" s="78"/>
      <c r="AB55" s="75"/>
      <c r="AC55" s="79"/>
    </row>
    <row r="56" spans="4:29" s="67" customFormat="1" ht="15" customHeight="1" x14ac:dyDescent="0.35">
      <c r="D56" s="297" t="s">
        <v>168</v>
      </c>
      <c r="E56" s="294"/>
      <c r="F56" s="241" t="str">
        <f t="shared" si="3"/>
        <v xml:space="preserve">  , , </v>
      </c>
      <c r="G56" s="74"/>
      <c r="H56" s="75"/>
      <c r="I56" s="75"/>
      <c r="J56" s="76"/>
      <c r="K56" s="76"/>
      <c r="L56" s="76"/>
      <c r="M56" s="75"/>
      <c r="N56" s="75"/>
      <c r="O56" s="76"/>
      <c r="P56" s="76"/>
      <c r="Q56" s="76"/>
      <c r="R56" s="76"/>
      <c r="S56" s="76"/>
      <c r="T56" s="75"/>
      <c r="U56" s="75"/>
      <c r="V56" s="75"/>
      <c r="W56" s="75"/>
      <c r="X56" s="75"/>
      <c r="Y56" s="75"/>
      <c r="Z56" s="77"/>
      <c r="AA56" s="78"/>
      <c r="AB56" s="75"/>
      <c r="AC56" s="79"/>
    </row>
    <row r="57" spans="4:29" s="67" customFormat="1" ht="15" customHeight="1" x14ac:dyDescent="0.35">
      <c r="D57" s="297" t="s">
        <v>169</v>
      </c>
      <c r="E57" s="294"/>
      <c r="F57" s="241" t="str">
        <f t="shared" si="3"/>
        <v xml:space="preserve">  , , </v>
      </c>
      <c r="G57" s="74"/>
      <c r="H57" s="75"/>
      <c r="I57" s="75"/>
      <c r="J57" s="76"/>
      <c r="K57" s="76"/>
      <c r="L57" s="76"/>
      <c r="M57" s="75"/>
      <c r="N57" s="75"/>
      <c r="O57" s="76"/>
      <c r="P57" s="76"/>
      <c r="Q57" s="76"/>
      <c r="R57" s="76"/>
      <c r="S57" s="76"/>
      <c r="T57" s="75"/>
      <c r="U57" s="75"/>
      <c r="V57" s="75"/>
      <c r="W57" s="75"/>
      <c r="X57" s="75"/>
      <c r="Y57" s="75"/>
      <c r="Z57" s="77"/>
      <c r="AA57" s="78"/>
      <c r="AB57" s="75"/>
      <c r="AC57" s="79"/>
    </row>
    <row r="58" spans="4:29" s="67" customFormat="1" ht="15" customHeight="1" x14ac:dyDescent="0.35">
      <c r="D58" s="297" t="s">
        <v>170</v>
      </c>
      <c r="E58" s="294"/>
      <c r="F58" s="241" t="str">
        <f t="shared" si="3"/>
        <v xml:space="preserve">  , , </v>
      </c>
      <c r="G58" s="74"/>
      <c r="H58" s="75"/>
      <c r="I58" s="75"/>
      <c r="J58" s="76"/>
      <c r="K58" s="76"/>
      <c r="L58" s="76"/>
      <c r="M58" s="75"/>
      <c r="N58" s="75"/>
      <c r="O58" s="76"/>
      <c r="P58" s="76"/>
      <c r="Q58" s="76"/>
      <c r="R58" s="76"/>
      <c r="S58" s="76"/>
      <c r="T58" s="75"/>
      <c r="U58" s="75"/>
      <c r="V58" s="75"/>
      <c r="W58" s="75"/>
      <c r="X58" s="75"/>
      <c r="Y58" s="75"/>
      <c r="Z58" s="77"/>
      <c r="AA58" s="78"/>
      <c r="AB58" s="75"/>
      <c r="AC58" s="79"/>
    </row>
    <row r="59" spans="4:29" s="67" customFormat="1" ht="15" customHeight="1" x14ac:dyDescent="0.35">
      <c r="D59" s="297" t="s">
        <v>171</v>
      </c>
      <c r="E59" s="294"/>
      <c r="F59" s="241" t="str">
        <f t="shared" si="3"/>
        <v xml:space="preserve">  , , </v>
      </c>
      <c r="G59" s="74"/>
      <c r="H59" s="75"/>
      <c r="I59" s="75"/>
      <c r="J59" s="76"/>
      <c r="K59" s="76"/>
      <c r="L59" s="76"/>
      <c r="M59" s="75"/>
      <c r="N59" s="75"/>
      <c r="O59" s="76"/>
      <c r="P59" s="76"/>
      <c r="Q59" s="76"/>
      <c r="R59" s="76"/>
      <c r="S59" s="76"/>
      <c r="T59" s="75"/>
      <c r="U59" s="75"/>
      <c r="V59" s="75"/>
      <c r="W59" s="75"/>
      <c r="X59" s="75"/>
      <c r="Y59" s="75"/>
      <c r="Z59" s="77"/>
      <c r="AA59" s="78"/>
      <c r="AB59" s="75"/>
      <c r="AC59" s="79"/>
    </row>
    <row r="60" spans="4:29" s="67" customFormat="1" ht="15" customHeight="1" x14ac:dyDescent="0.35">
      <c r="D60" s="297" t="s">
        <v>172</v>
      </c>
      <c r="E60" s="294"/>
      <c r="F60" s="241" t="str">
        <f t="shared" si="3"/>
        <v xml:space="preserve">  , , </v>
      </c>
      <c r="G60" s="74"/>
      <c r="H60" s="75"/>
      <c r="I60" s="75"/>
      <c r="J60" s="76"/>
      <c r="K60" s="76"/>
      <c r="L60" s="76"/>
      <c r="M60" s="75"/>
      <c r="N60" s="75"/>
      <c r="O60" s="76"/>
      <c r="P60" s="76"/>
      <c r="Q60" s="76"/>
      <c r="R60" s="76"/>
      <c r="S60" s="76"/>
      <c r="T60" s="75"/>
      <c r="U60" s="75"/>
      <c r="V60" s="75"/>
      <c r="W60" s="75"/>
      <c r="X60" s="75"/>
      <c r="Y60" s="75"/>
      <c r="Z60" s="77"/>
      <c r="AA60" s="78"/>
      <c r="AB60" s="75"/>
      <c r="AC60" s="79"/>
    </row>
    <row r="61" spans="4:29" s="67" customFormat="1" ht="15" customHeight="1" x14ac:dyDescent="0.35">
      <c r="D61" s="297" t="s">
        <v>173</v>
      </c>
      <c r="E61" s="294"/>
      <c r="F61" s="241" t="str">
        <f t="shared" si="3"/>
        <v xml:space="preserve">  , , </v>
      </c>
      <c r="G61" s="74"/>
      <c r="H61" s="75"/>
      <c r="I61" s="75"/>
      <c r="J61" s="76"/>
      <c r="K61" s="76"/>
      <c r="L61" s="76"/>
      <c r="M61" s="75"/>
      <c r="N61" s="75"/>
      <c r="O61" s="76"/>
      <c r="P61" s="76"/>
      <c r="Q61" s="76"/>
      <c r="R61" s="76"/>
      <c r="S61" s="76"/>
      <c r="T61" s="75"/>
      <c r="U61" s="75"/>
      <c r="V61" s="75"/>
      <c r="W61" s="75"/>
      <c r="X61" s="75"/>
      <c r="Y61" s="75"/>
      <c r="Z61" s="77"/>
      <c r="AA61" s="78"/>
      <c r="AB61" s="75"/>
      <c r="AC61" s="79"/>
    </row>
    <row r="62" spans="4:29" s="67" customFormat="1" ht="15" customHeight="1" x14ac:dyDescent="0.35">
      <c r="D62" s="297" t="s">
        <v>174</v>
      </c>
      <c r="E62" s="294"/>
      <c r="F62" s="241" t="str">
        <f t="shared" si="3"/>
        <v xml:space="preserve">  , , </v>
      </c>
      <c r="G62" s="74"/>
      <c r="H62" s="75"/>
      <c r="I62" s="75"/>
      <c r="J62" s="76"/>
      <c r="K62" s="76"/>
      <c r="L62" s="76"/>
      <c r="M62" s="75"/>
      <c r="N62" s="75"/>
      <c r="O62" s="76"/>
      <c r="P62" s="76"/>
      <c r="Q62" s="76"/>
      <c r="R62" s="76"/>
      <c r="S62" s="76"/>
      <c r="T62" s="75"/>
      <c r="U62" s="75"/>
      <c r="V62" s="75"/>
      <c r="W62" s="75"/>
      <c r="X62" s="75"/>
      <c r="Y62" s="75"/>
      <c r="Z62" s="77"/>
      <c r="AA62" s="78"/>
      <c r="AB62" s="75"/>
      <c r="AC62" s="79"/>
    </row>
    <row r="63" spans="4:29" s="67" customFormat="1" ht="15" customHeight="1" thickBot="1" x14ac:dyDescent="0.4">
      <c r="D63" s="296" t="s">
        <v>175</v>
      </c>
      <c r="E63" s="295"/>
      <c r="F63" s="243" t="str">
        <f t="shared" si="3"/>
        <v xml:space="preserve">  , , </v>
      </c>
      <c r="G63" s="80"/>
      <c r="H63" s="81"/>
      <c r="I63" s="81"/>
      <c r="J63" s="82"/>
      <c r="K63" s="82"/>
      <c r="L63" s="82"/>
      <c r="M63" s="81"/>
      <c r="N63" s="81"/>
      <c r="O63" s="82"/>
      <c r="P63" s="82"/>
      <c r="Q63" s="82"/>
      <c r="R63" s="82"/>
      <c r="S63" s="82"/>
      <c r="T63" s="81"/>
      <c r="U63" s="81"/>
      <c r="V63" s="81"/>
      <c r="W63" s="81"/>
      <c r="X63" s="81"/>
      <c r="Y63" s="81"/>
      <c r="Z63" s="83"/>
      <c r="AA63" s="84"/>
      <c r="AB63" s="85"/>
      <c r="AC63" s="86"/>
    </row>
    <row r="64" spans="4:29" ht="43.15" customHeight="1" x14ac:dyDescent="0.35">
      <c r="T64" s="49"/>
      <c r="U64" s="49"/>
      <c r="AA64" s="298"/>
      <c r="AB64" s="298"/>
      <c r="AC64" s="298" t="s">
        <v>442</v>
      </c>
    </row>
  </sheetData>
  <mergeCells count="2">
    <mergeCell ref="Z5:AD5"/>
    <mergeCell ref="Y1:Y2"/>
  </mergeCells>
  <conditionalFormatting sqref="R14:R63">
    <cfRule type="expression" dxfId="15" priority="17">
      <formula>IF($Q14="Legacy Stock",IF($R14="Legacy Stock, 6+ residents",FALSE,TRUE),IF($R14="Legacy Stock, 6+ residents",TRUE,FALSE))</formula>
    </cfRule>
  </conditionalFormatting>
  <conditionalFormatting sqref="S14:S63">
    <cfRule type="expression" dxfId="14" priority="16">
      <formula>AND(LEFT($R14,9)="Apartment",$S14="Robust")</formula>
    </cfRule>
    <cfRule type="expression" dxfId="13" priority="49">
      <formula>AND(OR($Q14="New Build",$Q14="New Build (Refurbishment)"),$S14="Basic")</formula>
    </cfRule>
  </conditionalFormatting>
  <conditionalFormatting sqref="T14:U63">
    <cfRule type="expression" dxfId="12" priority="15">
      <formula>IF($Q14="Legacy Stock",IF($T14&lt;6,TRUE,FALSE),IF($T14&gt;5,TRUE,FALSE))</formula>
    </cfRule>
    <cfRule type="expression" dxfId="11" priority="46">
      <formula>IF($Q14="Legacy Stock",FALSE,IF($T14&lt;=IF(RIGHT($R14,10)="1 resident",1,LEFT(RIGHT($R14,11),1)*1),FALSE,TRUE))</formula>
    </cfRule>
    <cfRule type="expression" dxfId="10" priority="47">
      <formula>AND($T14="",$Q14&lt;&gt;"")</formula>
    </cfRule>
  </conditionalFormatting>
  <conditionalFormatting sqref="V14:V63">
    <cfRule type="expression" dxfId="9" priority="13">
      <formula>AND($R14&lt;&gt;"",$V14="")</formula>
    </cfRule>
    <cfRule type="expression" dxfId="8" priority="14">
      <formula>AND($S14="Basic",$V14="Yes - Go to Q16")</formula>
    </cfRule>
  </conditionalFormatting>
  <conditionalFormatting sqref="W14:W63">
    <cfRule type="expression" dxfId="7" priority="11">
      <formula>IF($V14="Yes - Go to Q16", AND($W14=""),AND($W14&lt;&gt;""))</formula>
    </cfRule>
  </conditionalFormatting>
  <conditionalFormatting sqref="Y14:Y63">
    <cfRule type="expression" dxfId="6" priority="8">
      <formula>IF($S14="Robust", AND($Y14=""))</formula>
    </cfRule>
  </conditionalFormatting>
  <conditionalFormatting sqref="Z14:Z63">
    <cfRule type="expression" dxfId="5" priority="7">
      <formula>AND($Z14="Yes")</formula>
    </cfRule>
  </conditionalFormatting>
  <conditionalFormatting sqref="F14:F63">
    <cfRule type="expression" dxfId="4" priority="5">
      <formula>AND($Z14="Yes")</formula>
    </cfRule>
  </conditionalFormatting>
  <conditionalFormatting sqref="AA14:AA63">
    <cfRule type="expression" dxfId="3" priority="1">
      <formula>AND($Q14&lt;&gt;"New Build",$Q14&lt;&gt;"New Build (Refurbishment)",$AA14&lt;&gt;"")</formula>
    </cfRule>
    <cfRule type="expression" dxfId="2" priority="4">
      <formula>AND(OR($Q14="New Build",$Q14="New Build (Refurbishment)"),$AA14="")</formula>
    </cfRule>
  </conditionalFormatting>
  <conditionalFormatting sqref="AB14:AB63">
    <cfRule type="expression" dxfId="1" priority="3">
      <formula>AND($AA14="Yes - Go to Q21",$AB14="")</formula>
    </cfRule>
  </conditionalFormatting>
  <conditionalFormatting sqref="AC14:AC63">
    <cfRule type="expression" dxfId="0" priority="2">
      <formula>AND($AA14="Yes - Go to Q21",$AC14="")</formula>
    </cfRule>
  </conditionalFormatting>
  <dataValidations count="5">
    <dataValidation type="whole" operator="greaterThan" allowBlank="1" showInputMessage="1" showErrorMessage="1" sqref="AB14:AB63">
      <formula1>0</formula1>
    </dataValidation>
    <dataValidation type="whole" allowBlank="1" showInputMessage="1" showErrorMessage="1" sqref="T14:U63">
      <formula1>1</formula1>
      <formula2>9999</formula2>
    </dataValidation>
    <dataValidation type="list" allowBlank="1" showInputMessage="1" showErrorMessage="1" sqref="AC14:AC63">
      <formula1>"Yes,No"</formula1>
    </dataValidation>
    <dataValidation type="whole" allowBlank="1" showInputMessage="1" showErrorMessage="1" sqref="N14:N63">
      <formula1>0</formula1>
      <formula2>9999</formula2>
    </dataValidation>
    <dataValidation type="list" allowBlank="1" showInputMessage="1" showErrorMessage="1" sqref="X14:Z63">
      <formula1>"Yes, No"</formula1>
    </dataValidation>
  </dataValidations>
  <pageMargins left="0.23622047244094491" right="0.23622047244094491" top="0.55118110236220474" bottom="0.55118110236220474" header="0.31496062992125984" footer="0.31496062992125984"/>
  <pageSetup paperSize="9" scale="24" orientation="landscape" r:id="rId1"/>
  <headerFooter>
    <oddFooter>&amp;C&amp;8&amp;A&amp;R&amp;8&amp;F</oddFooter>
  </headerFooter>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'Validations (to be hidden)'!$H$3:$H$6</xm:f>
          </x14:formula1>
          <xm:sqref>Q14:Q63</xm:sqref>
        </x14:dataValidation>
        <x14:dataValidation type="list" allowBlank="1" showInputMessage="1" showErrorMessage="1">
          <x14:formula1>
            <xm:f>'Validations (to be hidden)'!$G$3:$G$89</xm:f>
          </x14:formula1>
          <xm:sqref>P14:P63</xm:sqref>
        </x14:dataValidation>
        <x14:dataValidation type="list" allowBlank="1" showInputMessage="1" showErrorMessage="1">
          <x14:formula1>
            <xm:f>'Validations (to be hidden)'!$I$3:$I$14</xm:f>
          </x14:formula1>
          <xm:sqref>R14:R63</xm:sqref>
        </x14:dataValidation>
        <x14:dataValidation type="list" allowBlank="1" showInputMessage="1" showErrorMessage="1">
          <x14:formula1>
            <xm:f>'Validations (to be hidden)'!$D$3:$D$126</xm:f>
          </x14:formula1>
          <xm:sqref>K14:K63</xm:sqref>
        </x14:dataValidation>
        <x14:dataValidation type="list" allowBlank="1" showInputMessage="1" showErrorMessage="1">
          <x14:formula1>
            <xm:f>'Validations (to be hidden)'!$J$3:$J$7</xm:f>
          </x14:formula1>
          <xm:sqref>S14:S63</xm:sqref>
        </x14:dataValidation>
        <x14:dataValidation type="list" allowBlank="1" showInputMessage="1" showErrorMessage="1">
          <x14:formula1>
            <xm:f>'Validations (to be hidden)'!$F$3:$F$10</xm:f>
          </x14:formula1>
          <xm:sqref>M14:M63</xm:sqref>
        </x14:dataValidation>
        <x14:dataValidation type="list" allowBlank="1" showInputMessage="1" showErrorMessage="1">
          <x14:formula1>
            <xm:f>'Validations (to be hidden)'!$K$3:$K$4</xm:f>
          </x14:formula1>
          <xm:sqref>V14:V63</xm:sqref>
        </x14:dataValidation>
        <x14:dataValidation type="list" allowBlank="1" showInputMessage="1" showErrorMessage="1">
          <x14:formula1>
            <xm:f>'Validations (to be hidden)'!$L$3:$L$4</xm:f>
          </x14:formula1>
          <xm:sqref>AA14:AA63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B1:M154"/>
  <sheetViews>
    <sheetView topLeftCell="H1" zoomScale="85" zoomScaleNormal="85" workbookViewId="0">
      <selection activeCell="I18" sqref="I18"/>
    </sheetView>
  </sheetViews>
  <sheetFormatPr defaultColWidth="9" defaultRowHeight="12.75" x14ac:dyDescent="0.35"/>
  <cols>
    <col min="1" max="1" width="3.5" style="2" customWidth="1"/>
    <col min="2" max="2" width="13" style="2" bestFit="1" customWidth="1"/>
    <col min="3" max="3" width="21.5" style="2" bestFit="1" customWidth="1"/>
    <col min="4" max="4" width="12.25" style="7" bestFit="1" customWidth="1"/>
    <col min="5" max="5" width="20.3125" style="2" bestFit="1" customWidth="1"/>
    <col min="6" max="6" width="20.3125" style="2" customWidth="1"/>
    <col min="7" max="8" width="29.3125" style="2" customWidth="1"/>
    <col min="9" max="9" width="27.5" style="2" bestFit="1" customWidth="1"/>
    <col min="10" max="10" width="20.25" style="2" customWidth="1"/>
    <col min="11" max="11" width="12.75" style="2" bestFit="1" customWidth="1"/>
    <col min="12" max="12" width="14.5" style="2" bestFit="1" customWidth="1"/>
    <col min="13" max="13" width="10" style="2" bestFit="1" customWidth="1"/>
    <col min="14" max="16384" width="9" style="2"/>
  </cols>
  <sheetData>
    <row r="1" spans="2:13" x14ac:dyDescent="0.35">
      <c r="D1" s="2"/>
    </row>
    <row r="2" spans="2:13" ht="13.15" x14ac:dyDescent="0.4">
      <c r="B2" s="1" t="s">
        <v>178</v>
      </c>
      <c r="C2" s="1" t="s">
        <v>201</v>
      </c>
      <c r="D2" s="1" t="s">
        <v>1</v>
      </c>
      <c r="E2" s="1" t="s">
        <v>194</v>
      </c>
      <c r="F2" s="1" t="s">
        <v>264</v>
      </c>
      <c r="G2" s="1" t="s">
        <v>441</v>
      </c>
      <c r="H2" s="1" t="s">
        <v>259</v>
      </c>
      <c r="I2" s="1" t="s">
        <v>177</v>
      </c>
      <c r="J2" s="1" t="s">
        <v>229</v>
      </c>
      <c r="K2" s="1" t="s">
        <v>293</v>
      </c>
      <c r="L2" s="1" t="s">
        <v>298</v>
      </c>
      <c r="M2" s="1" t="s">
        <v>351</v>
      </c>
    </row>
    <row r="3" spans="2:13" x14ac:dyDescent="0.35">
      <c r="B3" s="2" t="s">
        <v>179</v>
      </c>
      <c r="C3" s="2" t="s">
        <v>202</v>
      </c>
      <c r="D3" s="3" t="s">
        <v>3</v>
      </c>
      <c r="E3" s="2" t="s">
        <v>226</v>
      </c>
      <c r="F3" s="2" t="s">
        <v>265</v>
      </c>
      <c r="G3" s="2" t="s">
        <v>354</v>
      </c>
      <c r="H3" s="2" t="s">
        <v>253</v>
      </c>
      <c r="I3" s="2" t="s">
        <v>239</v>
      </c>
      <c r="J3" s="4" t="s">
        <v>230</v>
      </c>
      <c r="K3" s="2" t="s">
        <v>301</v>
      </c>
      <c r="L3" s="2" t="s">
        <v>303</v>
      </c>
      <c r="M3" s="2" t="s">
        <v>0</v>
      </c>
    </row>
    <row r="4" spans="2:13" x14ac:dyDescent="0.35">
      <c r="B4" s="2" t="s">
        <v>180</v>
      </c>
      <c r="C4" s="2" t="s">
        <v>203</v>
      </c>
      <c r="D4" s="3" t="s">
        <v>4</v>
      </c>
      <c r="E4" s="2" t="s">
        <v>195</v>
      </c>
      <c r="F4" s="2" t="s">
        <v>266</v>
      </c>
      <c r="G4" s="2" t="s">
        <v>355</v>
      </c>
      <c r="H4" s="2" t="s">
        <v>260</v>
      </c>
      <c r="I4" s="2" t="s">
        <v>240</v>
      </c>
      <c r="J4" s="4" t="s">
        <v>312</v>
      </c>
      <c r="K4" s="2" t="s">
        <v>302</v>
      </c>
      <c r="L4" s="2" t="s">
        <v>443</v>
      </c>
    </row>
    <row r="5" spans="2:13" x14ac:dyDescent="0.35">
      <c r="B5" s="2" t="s">
        <v>181</v>
      </c>
      <c r="C5" s="2" t="s">
        <v>343</v>
      </c>
      <c r="D5" s="3" t="s">
        <v>5</v>
      </c>
      <c r="E5" s="2" t="s">
        <v>200</v>
      </c>
      <c r="F5" s="2" t="s">
        <v>267</v>
      </c>
      <c r="G5" s="2" t="s">
        <v>356</v>
      </c>
      <c r="H5" s="2" t="s">
        <v>262</v>
      </c>
      <c r="I5" s="2" t="s">
        <v>272</v>
      </c>
      <c r="J5" s="4" t="s">
        <v>231</v>
      </c>
    </row>
    <row r="6" spans="2:13" x14ac:dyDescent="0.35">
      <c r="B6" s="2" t="s">
        <v>182</v>
      </c>
      <c r="C6" s="2" t="s">
        <v>204</v>
      </c>
      <c r="D6" s="3" t="s">
        <v>6</v>
      </c>
      <c r="E6" s="2" t="s">
        <v>199</v>
      </c>
      <c r="F6" s="2" t="s">
        <v>273</v>
      </c>
      <c r="G6" s="2" t="s">
        <v>357</v>
      </c>
      <c r="H6" s="2" t="s">
        <v>261</v>
      </c>
      <c r="I6" s="2" t="s">
        <v>241</v>
      </c>
      <c r="J6" s="4" t="s">
        <v>236</v>
      </c>
    </row>
    <row r="7" spans="2:13" x14ac:dyDescent="0.35">
      <c r="B7" s="2" t="s">
        <v>183</v>
      </c>
      <c r="C7" s="2" t="s">
        <v>205</v>
      </c>
      <c r="D7" s="3" t="s">
        <v>7</v>
      </c>
      <c r="E7" s="2" t="s">
        <v>198</v>
      </c>
      <c r="F7" s="2" t="s">
        <v>268</v>
      </c>
      <c r="G7" s="2" t="s">
        <v>358</v>
      </c>
      <c r="I7" s="2" t="s">
        <v>276</v>
      </c>
      <c r="J7" s="4" t="s">
        <v>232</v>
      </c>
    </row>
    <row r="8" spans="2:13" x14ac:dyDescent="0.35">
      <c r="B8" s="2" t="s">
        <v>184</v>
      </c>
      <c r="C8" s="2" t="s">
        <v>206</v>
      </c>
      <c r="D8" s="3" t="s">
        <v>8</v>
      </c>
      <c r="E8" s="2" t="s">
        <v>197</v>
      </c>
      <c r="F8" s="2" t="s">
        <v>274</v>
      </c>
      <c r="G8" s="2" t="s">
        <v>359</v>
      </c>
      <c r="I8" s="2" t="s">
        <v>277</v>
      </c>
    </row>
    <row r="9" spans="2:13" x14ac:dyDescent="0.35">
      <c r="B9" s="2" t="s">
        <v>185</v>
      </c>
      <c r="C9" s="2" t="s">
        <v>207</v>
      </c>
      <c r="D9" s="3" t="s">
        <v>9</v>
      </c>
      <c r="E9" s="2" t="s">
        <v>196</v>
      </c>
      <c r="F9" s="2" t="s">
        <v>269</v>
      </c>
      <c r="G9" s="2" t="s">
        <v>360</v>
      </c>
      <c r="I9" s="2" t="s">
        <v>278</v>
      </c>
    </row>
    <row r="10" spans="2:13" x14ac:dyDescent="0.35">
      <c r="B10" s="2" t="s">
        <v>186</v>
      </c>
      <c r="C10" s="2" t="s">
        <v>208</v>
      </c>
      <c r="D10" s="3" t="s">
        <v>10</v>
      </c>
      <c r="E10" s="2" t="s">
        <v>227</v>
      </c>
      <c r="F10" s="2" t="s">
        <v>275</v>
      </c>
      <c r="G10" s="2" t="s">
        <v>361</v>
      </c>
      <c r="I10" s="2" t="s">
        <v>242</v>
      </c>
    </row>
    <row r="11" spans="2:13" x14ac:dyDescent="0.35">
      <c r="B11" s="2" t="s">
        <v>187</v>
      </c>
      <c r="C11" s="2" t="s">
        <v>209</v>
      </c>
      <c r="D11" s="3" t="s">
        <v>11</v>
      </c>
      <c r="G11" s="2" t="s">
        <v>362</v>
      </c>
      <c r="I11" s="2" t="s">
        <v>243</v>
      </c>
    </row>
    <row r="12" spans="2:13" x14ac:dyDescent="0.35">
      <c r="B12" s="2" t="s">
        <v>188</v>
      </c>
      <c r="C12" s="2" t="s">
        <v>210</v>
      </c>
      <c r="D12" s="3" t="s">
        <v>12</v>
      </c>
      <c r="G12" s="2" t="s">
        <v>363</v>
      </c>
      <c r="I12" s="2" t="s">
        <v>244</v>
      </c>
    </row>
    <row r="13" spans="2:13" x14ac:dyDescent="0.35">
      <c r="B13" s="2" t="s">
        <v>189</v>
      </c>
      <c r="C13" s="2" t="s">
        <v>211</v>
      </c>
      <c r="D13" s="3" t="s">
        <v>13</v>
      </c>
      <c r="G13" s="2" t="s">
        <v>364</v>
      </c>
      <c r="I13" s="2" t="s">
        <v>245</v>
      </c>
    </row>
    <row r="14" spans="2:13" x14ac:dyDescent="0.35">
      <c r="B14" s="2" t="s">
        <v>190</v>
      </c>
      <c r="C14" s="2" t="s">
        <v>341</v>
      </c>
      <c r="D14" s="3" t="s">
        <v>14</v>
      </c>
      <c r="G14" s="2" t="s">
        <v>365</v>
      </c>
      <c r="I14" s="5" t="s">
        <v>258</v>
      </c>
    </row>
    <row r="15" spans="2:13" x14ac:dyDescent="0.35">
      <c r="B15" s="2" t="s">
        <v>191</v>
      </c>
      <c r="C15" s="2" t="s">
        <v>212</v>
      </c>
      <c r="D15" s="3" t="s">
        <v>15</v>
      </c>
      <c r="G15" s="2" t="s">
        <v>366</v>
      </c>
      <c r="I15" s="5" t="s">
        <v>176</v>
      </c>
    </row>
    <row r="16" spans="2:13" x14ac:dyDescent="0.35">
      <c r="B16" s="2" t="s">
        <v>192</v>
      </c>
      <c r="C16" s="2" t="s">
        <v>213</v>
      </c>
      <c r="D16" s="3" t="s">
        <v>16</v>
      </c>
      <c r="G16" s="2" t="s">
        <v>367</v>
      </c>
      <c r="I16" s="5" t="s">
        <v>176</v>
      </c>
    </row>
    <row r="17" spans="2:9" x14ac:dyDescent="0.35">
      <c r="B17" s="2" t="s">
        <v>193</v>
      </c>
      <c r="C17" s="2" t="s">
        <v>214</v>
      </c>
      <c r="D17" s="3" t="s">
        <v>17</v>
      </c>
      <c r="G17" s="2" t="s">
        <v>368</v>
      </c>
      <c r="I17" s="5" t="s">
        <v>176</v>
      </c>
    </row>
    <row r="18" spans="2:9" x14ac:dyDescent="0.35">
      <c r="C18" s="2" t="s">
        <v>215</v>
      </c>
      <c r="D18" s="3" t="s">
        <v>18</v>
      </c>
      <c r="G18" s="2" t="s">
        <v>369</v>
      </c>
      <c r="I18" s="5" t="s">
        <v>176</v>
      </c>
    </row>
    <row r="19" spans="2:9" x14ac:dyDescent="0.35">
      <c r="C19" s="2" t="s">
        <v>216</v>
      </c>
      <c r="D19" s="3" t="s">
        <v>19</v>
      </c>
      <c r="G19" s="2" t="s">
        <v>370</v>
      </c>
      <c r="I19" s="5" t="s">
        <v>176</v>
      </c>
    </row>
    <row r="20" spans="2:9" x14ac:dyDescent="0.35">
      <c r="C20" s="2" t="s">
        <v>217</v>
      </c>
      <c r="D20" s="3" t="s">
        <v>20</v>
      </c>
      <c r="G20" s="2" t="s">
        <v>371</v>
      </c>
      <c r="I20" s="5" t="s">
        <v>176</v>
      </c>
    </row>
    <row r="21" spans="2:9" x14ac:dyDescent="0.35">
      <c r="C21" s="2" t="s">
        <v>218</v>
      </c>
      <c r="D21" s="3" t="s">
        <v>21</v>
      </c>
      <c r="G21" s="2" t="s">
        <v>372</v>
      </c>
      <c r="I21" s="5" t="s">
        <v>176</v>
      </c>
    </row>
    <row r="22" spans="2:9" x14ac:dyDescent="0.35">
      <c r="C22" s="2" t="s">
        <v>219</v>
      </c>
      <c r="D22" s="3" t="s">
        <v>22</v>
      </c>
      <c r="G22" s="2" t="s">
        <v>373</v>
      </c>
      <c r="I22" s="5" t="s">
        <v>176</v>
      </c>
    </row>
    <row r="23" spans="2:9" x14ac:dyDescent="0.35">
      <c r="C23" s="2" t="s">
        <v>220</v>
      </c>
      <c r="D23" s="3" t="s">
        <v>23</v>
      </c>
      <c r="G23" s="2" t="s">
        <v>374</v>
      </c>
      <c r="I23" s="5" t="s">
        <v>176</v>
      </c>
    </row>
    <row r="24" spans="2:9" x14ac:dyDescent="0.35">
      <c r="C24" s="2" t="s">
        <v>344</v>
      </c>
      <c r="D24" s="3" t="s">
        <v>24</v>
      </c>
      <c r="G24" s="2" t="s">
        <v>375</v>
      </c>
      <c r="I24" s="5" t="s">
        <v>176</v>
      </c>
    </row>
    <row r="25" spans="2:9" x14ac:dyDescent="0.35">
      <c r="C25" s="2" t="s">
        <v>221</v>
      </c>
      <c r="D25" s="3" t="s">
        <v>25</v>
      </c>
      <c r="G25" s="2" t="s">
        <v>376</v>
      </c>
      <c r="I25" s="5" t="s">
        <v>176</v>
      </c>
    </row>
    <row r="26" spans="2:9" x14ac:dyDescent="0.35">
      <c r="C26" s="2" t="s">
        <v>222</v>
      </c>
      <c r="D26" s="3" t="s">
        <v>26</v>
      </c>
      <c r="G26" s="2" t="s">
        <v>377</v>
      </c>
      <c r="I26" s="5" t="s">
        <v>176</v>
      </c>
    </row>
    <row r="27" spans="2:9" x14ac:dyDescent="0.35">
      <c r="C27" s="2" t="s">
        <v>342</v>
      </c>
      <c r="D27" s="3" t="s">
        <v>27</v>
      </c>
      <c r="G27" s="2" t="s">
        <v>378</v>
      </c>
      <c r="I27" s="5" t="s">
        <v>176</v>
      </c>
    </row>
    <row r="28" spans="2:9" x14ac:dyDescent="0.35">
      <c r="C28" s="2" t="s">
        <v>223</v>
      </c>
      <c r="D28" s="3" t="s">
        <v>28</v>
      </c>
      <c r="G28" s="2" t="s">
        <v>379</v>
      </c>
      <c r="I28" s="5" t="s">
        <v>176</v>
      </c>
    </row>
    <row r="29" spans="2:9" x14ac:dyDescent="0.35">
      <c r="D29" s="3" t="s">
        <v>29</v>
      </c>
      <c r="G29" s="2" t="s">
        <v>380</v>
      </c>
      <c r="I29" s="5" t="s">
        <v>176</v>
      </c>
    </row>
    <row r="30" spans="2:9" x14ac:dyDescent="0.35">
      <c r="D30" s="3" t="s">
        <v>123</v>
      </c>
      <c r="G30" s="2" t="s">
        <v>381</v>
      </c>
      <c r="I30" s="5" t="s">
        <v>176</v>
      </c>
    </row>
    <row r="31" spans="2:9" x14ac:dyDescent="0.35">
      <c r="D31" s="3" t="s">
        <v>30</v>
      </c>
      <c r="G31" s="2" t="s">
        <v>382</v>
      </c>
      <c r="I31" s="5" t="s">
        <v>176</v>
      </c>
    </row>
    <row r="32" spans="2:9" x14ac:dyDescent="0.35">
      <c r="D32" s="3" t="s">
        <v>31</v>
      </c>
      <c r="G32" s="2" t="s">
        <v>383</v>
      </c>
      <c r="I32" s="5" t="s">
        <v>176</v>
      </c>
    </row>
    <row r="33" spans="4:9" x14ac:dyDescent="0.35">
      <c r="D33" s="3" t="s">
        <v>32</v>
      </c>
      <c r="G33" s="2" t="s">
        <v>384</v>
      </c>
      <c r="I33" s="5" t="s">
        <v>176</v>
      </c>
    </row>
    <row r="34" spans="4:9" x14ac:dyDescent="0.35">
      <c r="D34" s="3" t="s">
        <v>33</v>
      </c>
      <c r="G34" s="2" t="s">
        <v>385</v>
      </c>
      <c r="I34" s="5" t="s">
        <v>176</v>
      </c>
    </row>
    <row r="35" spans="4:9" x14ac:dyDescent="0.35">
      <c r="D35" s="3" t="s">
        <v>34</v>
      </c>
      <c r="G35" s="2" t="s">
        <v>386</v>
      </c>
      <c r="I35" s="5" t="s">
        <v>176</v>
      </c>
    </row>
    <row r="36" spans="4:9" x14ac:dyDescent="0.35">
      <c r="D36" s="3" t="s">
        <v>35</v>
      </c>
      <c r="G36" s="2" t="s">
        <v>387</v>
      </c>
      <c r="I36" s="5" t="s">
        <v>176</v>
      </c>
    </row>
    <row r="37" spans="4:9" x14ac:dyDescent="0.35">
      <c r="D37" s="3" t="s">
        <v>36</v>
      </c>
      <c r="G37" s="2" t="s">
        <v>388</v>
      </c>
      <c r="I37" s="5" t="s">
        <v>176</v>
      </c>
    </row>
    <row r="38" spans="4:9" x14ac:dyDescent="0.35">
      <c r="D38" s="3" t="s">
        <v>37</v>
      </c>
      <c r="G38" s="2" t="s">
        <v>389</v>
      </c>
      <c r="I38" s="5" t="s">
        <v>176</v>
      </c>
    </row>
    <row r="39" spans="4:9" x14ac:dyDescent="0.35">
      <c r="D39" s="3" t="s">
        <v>38</v>
      </c>
      <c r="G39" s="2" t="s">
        <v>390</v>
      </c>
      <c r="I39" s="5" t="s">
        <v>176</v>
      </c>
    </row>
    <row r="40" spans="4:9" x14ac:dyDescent="0.35">
      <c r="D40" s="3" t="s">
        <v>39</v>
      </c>
      <c r="G40" s="2" t="s">
        <v>391</v>
      </c>
      <c r="I40" s="5" t="s">
        <v>176</v>
      </c>
    </row>
    <row r="41" spans="4:9" x14ac:dyDescent="0.35">
      <c r="D41" s="3" t="s">
        <v>40</v>
      </c>
      <c r="G41" s="2" t="s">
        <v>392</v>
      </c>
      <c r="I41" s="5" t="s">
        <v>176</v>
      </c>
    </row>
    <row r="42" spans="4:9" x14ac:dyDescent="0.35">
      <c r="D42" s="3" t="s">
        <v>41</v>
      </c>
      <c r="G42" s="2" t="s">
        <v>393</v>
      </c>
      <c r="I42" s="5" t="s">
        <v>176</v>
      </c>
    </row>
    <row r="43" spans="4:9" x14ac:dyDescent="0.35">
      <c r="D43" s="3" t="s">
        <v>42</v>
      </c>
      <c r="G43" s="2" t="s">
        <v>394</v>
      </c>
      <c r="I43" s="5" t="s">
        <v>176</v>
      </c>
    </row>
    <row r="44" spans="4:9" x14ac:dyDescent="0.35">
      <c r="D44" s="3" t="s">
        <v>43</v>
      </c>
      <c r="G44" s="2" t="s">
        <v>395</v>
      </c>
      <c r="I44" s="5" t="s">
        <v>176</v>
      </c>
    </row>
    <row r="45" spans="4:9" x14ac:dyDescent="0.35">
      <c r="D45" s="3" t="s">
        <v>44</v>
      </c>
      <c r="G45" s="2" t="s">
        <v>396</v>
      </c>
      <c r="I45" s="5" t="s">
        <v>176</v>
      </c>
    </row>
    <row r="46" spans="4:9" x14ac:dyDescent="0.35">
      <c r="D46" s="3" t="s">
        <v>45</v>
      </c>
      <c r="G46" s="2" t="s">
        <v>397</v>
      </c>
      <c r="I46" s="5" t="s">
        <v>176</v>
      </c>
    </row>
    <row r="47" spans="4:9" x14ac:dyDescent="0.35">
      <c r="D47" s="3" t="s">
        <v>124</v>
      </c>
      <c r="G47" s="2" t="s">
        <v>398</v>
      </c>
      <c r="I47" s="5" t="s">
        <v>176</v>
      </c>
    </row>
    <row r="48" spans="4:9" x14ac:dyDescent="0.35">
      <c r="D48" s="3" t="s">
        <v>125</v>
      </c>
      <c r="G48" s="2" t="s">
        <v>399</v>
      </c>
      <c r="I48" s="5" t="s">
        <v>176</v>
      </c>
    </row>
    <row r="49" spans="4:9" x14ac:dyDescent="0.35">
      <c r="D49" s="3" t="s">
        <v>46</v>
      </c>
      <c r="G49" s="2" t="s">
        <v>400</v>
      </c>
      <c r="I49" s="5" t="s">
        <v>176</v>
      </c>
    </row>
    <row r="50" spans="4:9" x14ac:dyDescent="0.35">
      <c r="D50" s="3" t="s">
        <v>47</v>
      </c>
      <c r="G50" s="2" t="s">
        <v>401</v>
      </c>
      <c r="I50" s="5" t="s">
        <v>176</v>
      </c>
    </row>
    <row r="51" spans="4:9" x14ac:dyDescent="0.35">
      <c r="D51" s="3" t="s">
        <v>48</v>
      </c>
      <c r="G51" s="2" t="s">
        <v>402</v>
      </c>
      <c r="I51" s="5" t="s">
        <v>176</v>
      </c>
    </row>
    <row r="52" spans="4:9" x14ac:dyDescent="0.35">
      <c r="D52" s="3" t="s">
        <v>49</v>
      </c>
      <c r="G52" s="2" t="s">
        <v>403</v>
      </c>
      <c r="I52" s="5" t="s">
        <v>176</v>
      </c>
    </row>
    <row r="53" spans="4:9" x14ac:dyDescent="0.35">
      <c r="D53" s="3" t="s">
        <v>50</v>
      </c>
      <c r="G53" s="2" t="s">
        <v>404</v>
      </c>
      <c r="I53" s="5" t="s">
        <v>176</v>
      </c>
    </row>
    <row r="54" spans="4:9" x14ac:dyDescent="0.35">
      <c r="D54" s="3" t="s">
        <v>51</v>
      </c>
      <c r="G54" s="2" t="s">
        <v>405</v>
      </c>
      <c r="I54" s="5" t="s">
        <v>176</v>
      </c>
    </row>
    <row r="55" spans="4:9" x14ac:dyDescent="0.35">
      <c r="D55" s="3" t="s">
        <v>52</v>
      </c>
      <c r="G55" s="2" t="s">
        <v>406</v>
      </c>
      <c r="I55" s="5" t="s">
        <v>176</v>
      </c>
    </row>
    <row r="56" spans="4:9" x14ac:dyDescent="0.35">
      <c r="D56" s="3" t="s">
        <v>53</v>
      </c>
      <c r="G56" s="2" t="s">
        <v>407</v>
      </c>
      <c r="I56" s="5" t="s">
        <v>176</v>
      </c>
    </row>
    <row r="57" spans="4:9" x14ac:dyDescent="0.35">
      <c r="D57" s="3" t="s">
        <v>54</v>
      </c>
      <c r="G57" s="2" t="s">
        <v>408</v>
      </c>
      <c r="I57" s="5" t="s">
        <v>176</v>
      </c>
    </row>
    <row r="58" spans="4:9" x14ac:dyDescent="0.35">
      <c r="D58" s="3" t="s">
        <v>55</v>
      </c>
      <c r="G58" s="2" t="s">
        <v>409</v>
      </c>
      <c r="I58" s="5" t="s">
        <v>176</v>
      </c>
    </row>
    <row r="59" spans="4:9" x14ac:dyDescent="0.35">
      <c r="D59" s="3" t="s">
        <v>56</v>
      </c>
      <c r="G59" s="2" t="s">
        <v>410</v>
      </c>
      <c r="I59" s="5" t="s">
        <v>176</v>
      </c>
    </row>
    <row r="60" spans="4:9" x14ac:dyDescent="0.35">
      <c r="D60" s="3" t="s">
        <v>57</v>
      </c>
      <c r="G60" s="2" t="s">
        <v>411</v>
      </c>
      <c r="I60" s="5" t="s">
        <v>176</v>
      </c>
    </row>
    <row r="61" spans="4:9" x14ac:dyDescent="0.35">
      <c r="D61" s="3" t="s">
        <v>58</v>
      </c>
      <c r="G61" s="2" t="s">
        <v>412</v>
      </c>
      <c r="I61" s="5" t="s">
        <v>176</v>
      </c>
    </row>
    <row r="62" spans="4:9" x14ac:dyDescent="0.35">
      <c r="D62" s="3" t="s">
        <v>59</v>
      </c>
      <c r="G62" s="2" t="s">
        <v>413</v>
      </c>
      <c r="I62" s="5" t="s">
        <v>176</v>
      </c>
    </row>
    <row r="63" spans="4:9" x14ac:dyDescent="0.35">
      <c r="D63" s="3" t="s">
        <v>60</v>
      </c>
      <c r="G63" s="2" t="s">
        <v>414</v>
      </c>
      <c r="I63" s="5" t="s">
        <v>176</v>
      </c>
    </row>
    <row r="64" spans="4:9" x14ac:dyDescent="0.35">
      <c r="D64" s="3" t="s">
        <v>61</v>
      </c>
      <c r="G64" s="2" t="s">
        <v>415</v>
      </c>
      <c r="I64" s="5" t="s">
        <v>176</v>
      </c>
    </row>
    <row r="65" spans="4:9" x14ac:dyDescent="0.35">
      <c r="D65" s="3" t="s">
        <v>62</v>
      </c>
      <c r="G65" s="2" t="s">
        <v>416</v>
      </c>
      <c r="I65" s="5" t="s">
        <v>176</v>
      </c>
    </row>
    <row r="66" spans="4:9" x14ac:dyDescent="0.35">
      <c r="D66" s="3" t="s">
        <v>63</v>
      </c>
      <c r="G66" s="2" t="s">
        <v>417</v>
      </c>
      <c r="I66" s="5" t="s">
        <v>176</v>
      </c>
    </row>
    <row r="67" spans="4:9" x14ac:dyDescent="0.35">
      <c r="D67" s="3" t="s">
        <v>64</v>
      </c>
      <c r="G67" s="2" t="s">
        <v>418</v>
      </c>
      <c r="I67" s="5" t="s">
        <v>176</v>
      </c>
    </row>
    <row r="68" spans="4:9" x14ac:dyDescent="0.35">
      <c r="D68" s="3" t="s">
        <v>65</v>
      </c>
      <c r="G68" s="2" t="s">
        <v>419</v>
      </c>
      <c r="I68" s="5" t="s">
        <v>176</v>
      </c>
    </row>
    <row r="69" spans="4:9" x14ac:dyDescent="0.35">
      <c r="D69" s="3" t="s">
        <v>66</v>
      </c>
      <c r="G69" s="2" t="s">
        <v>420</v>
      </c>
      <c r="I69" s="5" t="s">
        <v>176</v>
      </c>
    </row>
    <row r="70" spans="4:9" x14ac:dyDescent="0.35">
      <c r="D70" s="3" t="s">
        <v>67</v>
      </c>
      <c r="G70" s="2" t="s">
        <v>421</v>
      </c>
      <c r="I70" s="5" t="s">
        <v>176</v>
      </c>
    </row>
    <row r="71" spans="4:9" x14ac:dyDescent="0.35">
      <c r="D71" s="3" t="s">
        <v>68</v>
      </c>
      <c r="G71" s="2" t="s">
        <v>422</v>
      </c>
      <c r="I71" s="5" t="s">
        <v>176</v>
      </c>
    </row>
    <row r="72" spans="4:9" x14ac:dyDescent="0.35">
      <c r="D72" s="3" t="s">
        <v>69</v>
      </c>
      <c r="G72" s="2" t="s">
        <v>423</v>
      </c>
      <c r="I72" s="5" t="s">
        <v>176</v>
      </c>
    </row>
    <row r="73" spans="4:9" x14ac:dyDescent="0.35">
      <c r="D73" s="3" t="s">
        <v>70</v>
      </c>
      <c r="G73" s="2" t="s">
        <v>424</v>
      </c>
      <c r="I73" s="5" t="s">
        <v>176</v>
      </c>
    </row>
    <row r="74" spans="4:9" x14ac:dyDescent="0.35">
      <c r="D74" s="3" t="s">
        <v>71</v>
      </c>
      <c r="G74" s="2" t="s">
        <v>425</v>
      </c>
      <c r="I74" s="5" t="s">
        <v>176</v>
      </c>
    </row>
    <row r="75" spans="4:9" x14ac:dyDescent="0.35">
      <c r="D75" s="3" t="s">
        <v>72</v>
      </c>
      <c r="G75" s="2" t="s">
        <v>426</v>
      </c>
      <c r="I75" s="5" t="s">
        <v>176</v>
      </c>
    </row>
    <row r="76" spans="4:9" x14ac:dyDescent="0.35">
      <c r="D76" s="3" t="s">
        <v>73</v>
      </c>
      <c r="G76" s="2" t="s">
        <v>427</v>
      </c>
      <c r="I76" s="5" t="s">
        <v>176</v>
      </c>
    </row>
    <row r="77" spans="4:9" x14ac:dyDescent="0.35">
      <c r="D77" s="3" t="s">
        <v>74</v>
      </c>
      <c r="G77" s="2" t="s">
        <v>428</v>
      </c>
      <c r="I77" s="5" t="s">
        <v>176</v>
      </c>
    </row>
    <row r="78" spans="4:9" x14ac:dyDescent="0.35">
      <c r="D78" s="3" t="s">
        <v>75</v>
      </c>
      <c r="G78" s="2" t="s">
        <v>429</v>
      </c>
      <c r="I78" s="5" t="s">
        <v>176</v>
      </c>
    </row>
    <row r="79" spans="4:9" x14ac:dyDescent="0.35">
      <c r="D79" s="3" t="s">
        <v>76</v>
      </c>
      <c r="G79" s="2" t="s">
        <v>430</v>
      </c>
      <c r="I79" s="5" t="s">
        <v>176</v>
      </c>
    </row>
    <row r="80" spans="4:9" x14ac:dyDescent="0.35">
      <c r="D80" s="3" t="s">
        <v>77</v>
      </c>
      <c r="G80" s="2" t="s">
        <v>431</v>
      </c>
      <c r="I80" s="5" t="s">
        <v>176</v>
      </c>
    </row>
    <row r="81" spans="4:9" x14ac:dyDescent="0.35">
      <c r="D81" s="3" t="s">
        <v>78</v>
      </c>
      <c r="G81" s="2" t="s">
        <v>432</v>
      </c>
      <c r="I81" s="5" t="s">
        <v>176</v>
      </c>
    </row>
    <row r="82" spans="4:9" x14ac:dyDescent="0.35">
      <c r="D82" s="3" t="s">
        <v>79</v>
      </c>
      <c r="G82" s="2" t="s">
        <v>433</v>
      </c>
      <c r="I82" s="5" t="s">
        <v>176</v>
      </c>
    </row>
    <row r="83" spans="4:9" x14ac:dyDescent="0.35">
      <c r="D83" s="3" t="s">
        <v>80</v>
      </c>
      <c r="G83" s="2" t="s">
        <v>434</v>
      </c>
      <c r="I83" s="5" t="s">
        <v>176</v>
      </c>
    </row>
    <row r="84" spans="4:9" x14ac:dyDescent="0.35">
      <c r="D84" s="3" t="s">
        <v>81</v>
      </c>
      <c r="G84" s="2" t="s">
        <v>435</v>
      </c>
      <c r="I84" s="5" t="s">
        <v>176</v>
      </c>
    </row>
    <row r="85" spans="4:9" x14ac:dyDescent="0.35">
      <c r="D85" s="3" t="s">
        <v>82</v>
      </c>
      <c r="G85" s="2" t="s">
        <v>436</v>
      </c>
      <c r="I85" s="5" t="s">
        <v>176</v>
      </c>
    </row>
    <row r="86" spans="4:9" x14ac:dyDescent="0.35">
      <c r="D86" s="3" t="s">
        <v>83</v>
      </c>
      <c r="G86" s="2" t="s">
        <v>437</v>
      </c>
      <c r="I86" s="5" t="s">
        <v>176</v>
      </c>
    </row>
    <row r="87" spans="4:9" x14ac:dyDescent="0.35">
      <c r="D87" s="3" t="s">
        <v>84</v>
      </c>
      <c r="G87" s="2" t="s">
        <v>438</v>
      </c>
      <c r="I87" s="5" t="s">
        <v>176</v>
      </c>
    </row>
    <row r="88" spans="4:9" x14ac:dyDescent="0.35">
      <c r="D88" s="3" t="s">
        <v>85</v>
      </c>
      <c r="G88" s="2" t="s">
        <v>439</v>
      </c>
      <c r="I88" s="5" t="s">
        <v>176</v>
      </c>
    </row>
    <row r="89" spans="4:9" x14ac:dyDescent="0.35">
      <c r="D89" s="3" t="s">
        <v>86</v>
      </c>
      <c r="G89" s="2" t="s">
        <v>440</v>
      </c>
      <c r="I89" s="5" t="s">
        <v>176</v>
      </c>
    </row>
    <row r="90" spans="4:9" x14ac:dyDescent="0.35">
      <c r="D90" s="3" t="s">
        <v>87</v>
      </c>
      <c r="I90" s="5" t="s">
        <v>176</v>
      </c>
    </row>
    <row r="91" spans="4:9" x14ac:dyDescent="0.35">
      <c r="D91" s="3" t="s">
        <v>88</v>
      </c>
      <c r="I91" s="5" t="s">
        <v>176</v>
      </c>
    </row>
    <row r="92" spans="4:9" x14ac:dyDescent="0.35">
      <c r="D92" s="3" t="s">
        <v>89</v>
      </c>
      <c r="I92" s="5" t="s">
        <v>176</v>
      </c>
    </row>
    <row r="93" spans="4:9" x14ac:dyDescent="0.35">
      <c r="D93" s="3" t="s">
        <v>90</v>
      </c>
      <c r="I93" s="5" t="s">
        <v>176</v>
      </c>
    </row>
    <row r="94" spans="4:9" x14ac:dyDescent="0.35">
      <c r="D94" s="3" t="s">
        <v>91</v>
      </c>
      <c r="I94" s="5" t="s">
        <v>176</v>
      </c>
    </row>
    <row r="95" spans="4:9" x14ac:dyDescent="0.35">
      <c r="D95" s="3" t="s">
        <v>92</v>
      </c>
      <c r="I95" s="5" t="s">
        <v>176</v>
      </c>
    </row>
    <row r="96" spans="4:9" x14ac:dyDescent="0.35">
      <c r="D96" s="3" t="s">
        <v>93</v>
      </c>
      <c r="I96" s="5" t="s">
        <v>176</v>
      </c>
    </row>
    <row r="97" spans="4:9" x14ac:dyDescent="0.35">
      <c r="D97" s="3" t="s">
        <v>94</v>
      </c>
      <c r="I97" s="5" t="s">
        <v>176</v>
      </c>
    </row>
    <row r="98" spans="4:9" x14ac:dyDescent="0.35">
      <c r="D98" s="3" t="s">
        <v>95</v>
      </c>
      <c r="I98" s="5" t="s">
        <v>176</v>
      </c>
    </row>
    <row r="99" spans="4:9" x14ac:dyDescent="0.35">
      <c r="D99" s="3" t="s">
        <v>96</v>
      </c>
      <c r="I99" s="5" t="s">
        <v>176</v>
      </c>
    </row>
    <row r="100" spans="4:9" x14ac:dyDescent="0.35">
      <c r="D100" s="3" t="s">
        <v>97</v>
      </c>
      <c r="I100" s="5" t="s">
        <v>176</v>
      </c>
    </row>
    <row r="101" spans="4:9" x14ac:dyDescent="0.35">
      <c r="D101" s="3" t="s">
        <v>98</v>
      </c>
      <c r="I101" s="5" t="s">
        <v>176</v>
      </c>
    </row>
    <row r="102" spans="4:9" x14ac:dyDescent="0.35">
      <c r="D102" s="3" t="s">
        <v>99</v>
      </c>
      <c r="I102" s="5" t="s">
        <v>176</v>
      </c>
    </row>
    <row r="103" spans="4:9" x14ac:dyDescent="0.35">
      <c r="D103" s="3" t="s">
        <v>100</v>
      </c>
      <c r="I103" s="5" t="s">
        <v>176</v>
      </c>
    </row>
    <row r="104" spans="4:9" x14ac:dyDescent="0.35">
      <c r="D104" s="3" t="s">
        <v>101</v>
      </c>
      <c r="I104" s="5" t="s">
        <v>176</v>
      </c>
    </row>
    <row r="105" spans="4:9" x14ac:dyDescent="0.35">
      <c r="D105" s="3" t="s">
        <v>102</v>
      </c>
      <c r="I105" s="5" t="s">
        <v>176</v>
      </c>
    </row>
    <row r="106" spans="4:9" x14ac:dyDescent="0.35">
      <c r="D106" s="3" t="s">
        <v>103</v>
      </c>
      <c r="I106" s="5" t="s">
        <v>176</v>
      </c>
    </row>
    <row r="107" spans="4:9" x14ac:dyDescent="0.35">
      <c r="D107" s="3" t="s">
        <v>104</v>
      </c>
      <c r="I107" s="5" t="s">
        <v>176</v>
      </c>
    </row>
    <row r="108" spans="4:9" x14ac:dyDescent="0.35">
      <c r="D108" s="3" t="s">
        <v>105</v>
      </c>
      <c r="I108" s="5" t="s">
        <v>176</v>
      </c>
    </row>
    <row r="109" spans="4:9" x14ac:dyDescent="0.35">
      <c r="D109" s="3" t="s">
        <v>106</v>
      </c>
      <c r="I109" s="5" t="s">
        <v>176</v>
      </c>
    </row>
    <row r="110" spans="4:9" x14ac:dyDescent="0.35">
      <c r="D110" s="3" t="s">
        <v>107</v>
      </c>
      <c r="I110" s="5" t="s">
        <v>176</v>
      </c>
    </row>
    <row r="111" spans="4:9" x14ac:dyDescent="0.35">
      <c r="D111" s="3" t="s">
        <v>108</v>
      </c>
      <c r="I111" s="5" t="s">
        <v>176</v>
      </c>
    </row>
    <row r="112" spans="4:9" x14ac:dyDescent="0.35">
      <c r="D112" s="3" t="s">
        <v>109</v>
      </c>
      <c r="I112" s="5" t="s">
        <v>176</v>
      </c>
    </row>
    <row r="113" spans="4:9" x14ac:dyDescent="0.35">
      <c r="D113" s="3" t="s">
        <v>110</v>
      </c>
      <c r="I113" s="5" t="s">
        <v>176</v>
      </c>
    </row>
    <row r="114" spans="4:9" x14ac:dyDescent="0.35">
      <c r="D114" s="3" t="s">
        <v>111</v>
      </c>
      <c r="I114" s="5" t="s">
        <v>176</v>
      </c>
    </row>
    <row r="115" spans="4:9" x14ac:dyDescent="0.35">
      <c r="D115" s="3" t="s">
        <v>112</v>
      </c>
      <c r="I115" s="5" t="s">
        <v>176</v>
      </c>
    </row>
    <row r="116" spans="4:9" x14ac:dyDescent="0.35">
      <c r="D116" s="3" t="s">
        <v>113</v>
      </c>
      <c r="I116" s="5" t="s">
        <v>176</v>
      </c>
    </row>
    <row r="117" spans="4:9" x14ac:dyDescent="0.35">
      <c r="D117" s="3" t="s">
        <v>114</v>
      </c>
      <c r="I117" s="5" t="s">
        <v>176</v>
      </c>
    </row>
    <row r="118" spans="4:9" x14ac:dyDescent="0.35">
      <c r="D118" s="3" t="s">
        <v>126</v>
      </c>
      <c r="I118" s="5" t="s">
        <v>176</v>
      </c>
    </row>
    <row r="119" spans="4:9" x14ac:dyDescent="0.35">
      <c r="D119" s="3" t="s">
        <v>115</v>
      </c>
      <c r="I119" s="5" t="s">
        <v>176</v>
      </c>
    </row>
    <row r="120" spans="4:9" x14ac:dyDescent="0.35">
      <c r="D120" s="3" t="s">
        <v>116</v>
      </c>
      <c r="I120" s="5" t="s">
        <v>176</v>
      </c>
    </row>
    <row r="121" spans="4:9" x14ac:dyDescent="0.35">
      <c r="D121" s="3" t="s">
        <v>117</v>
      </c>
      <c r="I121" s="5" t="s">
        <v>176</v>
      </c>
    </row>
    <row r="122" spans="4:9" x14ac:dyDescent="0.35">
      <c r="D122" s="3" t="s">
        <v>118</v>
      </c>
      <c r="I122" s="5" t="s">
        <v>176</v>
      </c>
    </row>
    <row r="123" spans="4:9" x14ac:dyDescent="0.35">
      <c r="D123" s="3" t="s">
        <v>119</v>
      </c>
      <c r="I123" s="5" t="s">
        <v>176</v>
      </c>
    </row>
    <row r="124" spans="4:9" x14ac:dyDescent="0.35">
      <c r="D124" s="3" t="s">
        <v>120</v>
      </c>
      <c r="I124" s="5" t="s">
        <v>176</v>
      </c>
    </row>
    <row r="125" spans="4:9" x14ac:dyDescent="0.35">
      <c r="D125" s="3" t="s">
        <v>121</v>
      </c>
      <c r="I125" s="5" t="s">
        <v>176</v>
      </c>
    </row>
    <row r="126" spans="4:9" x14ac:dyDescent="0.35">
      <c r="D126" s="3" t="s">
        <v>122</v>
      </c>
      <c r="I126" s="5" t="s">
        <v>176</v>
      </c>
    </row>
    <row r="127" spans="4:9" x14ac:dyDescent="0.35">
      <c r="D127" s="6"/>
      <c r="I127" s="5" t="s">
        <v>176</v>
      </c>
    </row>
    <row r="128" spans="4:9" x14ac:dyDescent="0.35">
      <c r="D128" s="6"/>
      <c r="I128" s="5" t="s">
        <v>176</v>
      </c>
    </row>
    <row r="129" spans="4:9" x14ac:dyDescent="0.35">
      <c r="D129" s="6"/>
      <c r="I129" s="5" t="s">
        <v>176</v>
      </c>
    </row>
    <row r="130" spans="4:9" x14ac:dyDescent="0.35">
      <c r="D130" s="6"/>
      <c r="I130" s="5" t="s">
        <v>176</v>
      </c>
    </row>
    <row r="131" spans="4:9" x14ac:dyDescent="0.35">
      <c r="D131" s="6"/>
      <c r="I131" s="5" t="s">
        <v>176</v>
      </c>
    </row>
    <row r="132" spans="4:9" x14ac:dyDescent="0.35">
      <c r="D132" s="6"/>
      <c r="I132" s="5" t="s">
        <v>176</v>
      </c>
    </row>
    <row r="133" spans="4:9" x14ac:dyDescent="0.35">
      <c r="D133" s="6"/>
      <c r="I133" s="5" t="s">
        <v>176</v>
      </c>
    </row>
    <row r="134" spans="4:9" x14ac:dyDescent="0.35">
      <c r="D134" s="6"/>
      <c r="I134" s="5" t="s">
        <v>176</v>
      </c>
    </row>
    <row r="135" spans="4:9" x14ac:dyDescent="0.35">
      <c r="D135" s="6"/>
      <c r="I135" s="5" t="s">
        <v>176</v>
      </c>
    </row>
    <row r="136" spans="4:9" x14ac:dyDescent="0.35">
      <c r="D136" s="6"/>
      <c r="I136" s="5" t="s">
        <v>176</v>
      </c>
    </row>
    <row r="137" spans="4:9" x14ac:dyDescent="0.35">
      <c r="D137" s="6"/>
      <c r="I137" s="5" t="s">
        <v>176</v>
      </c>
    </row>
    <row r="138" spans="4:9" x14ac:dyDescent="0.35">
      <c r="D138" s="6"/>
      <c r="I138" s="5" t="s">
        <v>176</v>
      </c>
    </row>
    <row r="139" spans="4:9" x14ac:dyDescent="0.35">
      <c r="D139" s="6"/>
      <c r="I139" s="5" t="s">
        <v>176</v>
      </c>
    </row>
    <row r="140" spans="4:9" x14ac:dyDescent="0.35">
      <c r="D140" s="6"/>
      <c r="I140" s="5" t="s">
        <v>176</v>
      </c>
    </row>
    <row r="141" spans="4:9" x14ac:dyDescent="0.35">
      <c r="D141" s="6"/>
      <c r="I141" s="5" t="s">
        <v>176</v>
      </c>
    </row>
    <row r="142" spans="4:9" x14ac:dyDescent="0.35">
      <c r="D142" s="6"/>
      <c r="I142" s="5" t="s">
        <v>176</v>
      </c>
    </row>
    <row r="143" spans="4:9" x14ac:dyDescent="0.35">
      <c r="D143" s="6"/>
      <c r="I143" s="5" t="s">
        <v>176</v>
      </c>
    </row>
    <row r="144" spans="4:9" x14ac:dyDescent="0.35">
      <c r="D144" s="6"/>
      <c r="I144" s="5" t="s">
        <v>176</v>
      </c>
    </row>
    <row r="145" spans="4:9" x14ac:dyDescent="0.35">
      <c r="D145" s="6"/>
      <c r="I145" s="5" t="s">
        <v>176</v>
      </c>
    </row>
    <row r="146" spans="4:9" x14ac:dyDescent="0.35">
      <c r="D146" s="6"/>
      <c r="I146" s="5" t="s">
        <v>176</v>
      </c>
    </row>
    <row r="147" spans="4:9" x14ac:dyDescent="0.35">
      <c r="D147" s="6"/>
      <c r="I147" s="5" t="s">
        <v>176</v>
      </c>
    </row>
    <row r="148" spans="4:9" x14ac:dyDescent="0.35">
      <c r="D148" s="6"/>
      <c r="I148" s="5" t="s">
        <v>176</v>
      </c>
    </row>
    <row r="149" spans="4:9" x14ac:dyDescent="0.35">
      <c r="D149" s="6"/>
      <c r="I149" s="5" t="s">
        <v>176</v>
      </c>
    </row>
    <row r="150" spans="4:9" x14ac:dyDescent="0.35">
      <c r="D150" s="6"/>
      <c r="I150" s="5" t="s">
        <v>176</v>
      </c>
    </row>
    <row r="151" spans="4:9" x14ac:dyDescent="0.35">
      <c r="D151" s="6"/>
      <c r="I151" s="5" t="s">
        <v>176</v>
      </c>
    </row>
    <row r="152" spans="4:9" x14ac:dyDescent="0.35">
      <c r="D152" s="6"/>
      <c r="I152" s="5" t="s">
        <v>176</v>
      </c>
    </row>
    <row r="153" spans="4:9" x14ac:dyDescent="0.35">
      <c r="D153" s="6"/>
      <c r="I153" s="5" t="s">
        <v>176</v>
      </c>
    </row>
    <row r="154" spans="4:9" x14ac:dyDescent="0.35">
      <c r="I154" s="5" t="s">
        <v>176</v>
      </c>
    </row>
  </sheetData>
  <autoFilter ref="B2:J2"/>
  <pageMargins left="0.75" right="0.75" top="1" bottom="1" header="0.5" footer="0.5"/>
  <pageSetup paperSize="9"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E2D4DAB13DC748895FB35A953747A4" ma:contentTypeVersion="0" ma:contentTypeDescription="Create a new document." ma:contentTypeScope="" ma:versionID="49c4bbb53d235dbe1ce3bb1900d2be30">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96182B-258A-4B12-B87F-3BDCF991F2F2}">
  <ds:schemaRefs>
    <ds:schemaRef ds:uri="http://schemas.microsoft.com/sharepoint/v3/contenttype/forms"/>
  </ds:schemaRefs>
</ds:datastoreItem>
</file>

<file path=customXml/itemProps2.xml><?xml version="1.0" encoding="utf-8"?>
<ds:datastoreItem xmlns:ds="http://schemas.openxmlformats.org/officeDocument/2006/customXml" ds:itemID="{CA77C2E4-D330-474F-A72C-F0CE63ABDA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A3A53B6-96CA-4E50-B03C-DF856EF0442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A. Instructions</vt:lpstr>
      <vt:lpstr>B. Declaration</vt:lpstr>
      <vt:lpstr>C. Provider &amp; Dwellings details</vt:lpstr>
      <vt:lpstr>Validations (to be hidden)</vt:lpstr>
      <vt:lpstr>'Validations (to be hidden)'!_FilterDatabase</vt:lpstr>
      <vt:lpstr>'B. Declaration'!_Ref451522231</vt:lpstr>
      <vt:lpstr>'A. Instructions'!Print_Area</vt:lpstr>
      <vt:lpstr>'B. Declaration'!Print_Area</vt:lpstr>
      <vt:lpstr>'C. Provider &amp; Dwellings details'!Print_Area</vt:lpstr>
    </vt:vector>
  </TitlesOfParts>
  <Company>MacroView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 of SDA Dwelling Enrolment form 2020</dc:title>
  <dc:creator>James Bisinella (Open)</dc:creator>
  <cp:lastModifiedBy>Mahmud, Hussein</cp:lastModifiedBy>
  <cp:lastPrinted>2018-03-19T00:20:29Z</cp:lastPrinted>
  <dcterms:created xsi:type="dcterms:W3CDTF">2009-10-13T04:21:25Z</dcterms:created>
  <dcterms:modified xsi:type="dcterms:W3CDTF">2020-07-10T01:57:30Z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0x01010013E2D4DAB13DC748895FB35A953747A4</vt:lpwstr>
  </property>
  <property fmtid="{D5CDD505-2E9C-101B-9397-08002B2CF9AE}" pid="3" name="Order">
    <vt:r8>1400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